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autoCompressPictures="0"/>
  <mc:AlternateContent xmlns:mc="http://schemas.openxmlformats.org/markup-compatibility/2006">
    <mc:Choice Requires="x15">
      <x15ac:absPath xmlns:x15ac="http://schemas.microsoft.com/office/spreadsheetml/2010/11/ac" url="C:\mijn documenten\PingPong\Seizoen 2022-2023\Kalenders\"/>
    </mc:Choice>
  </mc:AlternateContent>
  <xr:revisionPtr revIDLastSave="0" documentId="13_ncr:1_{19D6C711-C864-4B9E-B597-25F0B3C67DA1}" xr6:coauthVersionLast="47" xr6:coauthVersionMax="47" xr10:uidLastSave="{00000000-0000-0000-0000-000000000000}"/>
  <bookViews>
    <workbookView xWindow="-110" yWindow="-110" windowWidth="16220" windowHeight="9220" tabRatio="568" xr2:uid="{00000000-000D-0000-FFFF-FFFF00000000}"/>
  </bookViews>
  <sheets>
    <sheet name="2022-23" sheetId="4" r:id="rId1"/>
    <sheet name="Blad2" sheetId="2" r:id="rId2"/>
    <sheet name="Blad3" sheetId="3" r:id="rId3"/>
  </sheets>
  <definedNames>
    <definedName name="_xlnm.Print_Area" localSheetId="0">'2022-23'!$A$1:$AL$41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J1" i="4" l="1"/>
</calcChain>
</file>

<file path=xl/sharedStrings.xml><?xml version="1.0" encoding="utf-8"?>
<sst xmlns="http://schemas.openxmlformats.org/spreadsheetml/2006/main" count="559" uniqueCount="89">
  <si>
    <t>D</t>
    <phoneticPr fontId="1" type="noConversion"/>
  </si>
  <si>
    <t>V</t>
    <phoneticPr fontId="1" type="noConversion"/>
  </si>
  <si>
    <t>Nationale feestdag</t>
    <phoneticPr fontId="1" type="noConversion"/>
  </si>
  <si>
    <t>W</t>
    <phoneticPr fontId="1" type="noConversion"/>
  </si>
  <si>
    <t>SEPT</t>
  </si>
  <si>
    <t>OKT</t>
  </si>
  <si>
    <t>NOV</t>
  </si>
  <si>
    <t>DEC</t>
  </si>
  <si>
    <t>JAN</t>
  </si>
  <si>
    <t>FEB</t>
  </si>
  <si>
    <t>MAART</t>
  </si>
  <si>
    <t>APRIL</t>
  </si>
  <si>
    <t>MEI</t>
  </si>
  <si>
    <t>JUNI</t>
  </si>
  <si>
    <t>JULI</t>
  </si>
  <si>
    <t>AUG</t>
  </si>
  <si>
    <t xml:space="preserve"> </t>
  </si>
  <si>
    <t>D</t>
  </si>
  <si>
    <t>Z</t>
  </si>
  <si>
    <t>W</t>
  </si>
  <si>
    <t>M</t>
  </si>
  <si>
    <t>V</t>
  </si>
  <si>
    <t>MOEDERDAG</t>
  </si>
  <si>
    <t>kerstvakantie</t>
  </si>
  <si>
    <t>www.ttcoudenburg.be</t>
  </si>
  <si>
    <t>TRAINING</t>
  </si>
  <si>
    <t>OLV Hemelvaart</t>
    <phoneticPr fontId="1" type="noConversion"/>
  </si>
  <si>
    <t xml:space="preserve"> TRAINING</t>
  </si>
  <si>
    <t xml:space="preserve"> D</t>
  </si>
  <si>
    <t>D</t>
    <phoneticPr fontId="1" type="noConversion"/>
  </si>
  <si>
    <t>M</t>
    <phoneticPr fontId="1" type="noConversion"/>
  </si>
  <si>
    <t>Allerheiligen</t>
  </si>
  <si>
    <t>Wapenstilstand</t>
  </si>
  <si>
    <t>Nieuwjaar</t>
  </si>
  <si>
    <t>INITIATIE</t>
  </si>
  <si>
    <t xml:space="preserve"> INITIATIE </t>
  </si>
  <si>
    <t xml:space="preserve">INITIATIE </t>
  </si>
  <si>
    <t>ttc.oudenburg.wvl@gmail.com</t>
  </si>
  <si>
    <t>ZOMERVAKANTIE</t>
  </si>
  <si>
    <t>Feest Vl. GEM.</t>
  </si>
  <si>
    <t>Kerstmis</t>
  </si>
  <si>
    <t>T= TRAINING van 19.00 uur - 21.00 uur  INITIATIE: van 10.00 uur - 11.30 uur (Liefst 1/3de Z.Z.)</t>
  </si>
  <si>
    <t>G.Z. GOUDEN ZAAL  Z.Z. ZILVEREN ZAAL  B.Z. BRONZEN ZAAL Thuiswedstrijden liefst 1/3de Z.Z.</t>
  </si>
  <si>
    <t>Competitie UIT of THUIS  zie competitiekalender.</t>
  </si>
  <si>
    <t>DI</t>
  </si>
  <si>
    <t>PASEN</t>
  </si>
  <si>
    <t xml:space="preserve">TRAINING </t>
  </si>
  <si>
    <t>(Doe aan sportbeurs)</t>
  </si>
  <si>
    <t xml:space="preserve"> INITIATIE</t>
  </si>
  <si>
    <t>Krokusvakantie</t>
  </si>
  <si>
    <t>Paasvakantie</t>
  </si>
  <si>
    <t>O.L.H. HEMELVAART</t>
  </si>
  <si>
    <t>PINKSTEREN</t>
  </si>
  <si>
    <t>PINKSTERMAANDAG</t>
  </si>
  <si>
    <t>KERMISDONDERDAG</t>
  </si>
  <si>
    <t>VADERDAG/KERMIS Oud.</t>
  </si>
  <si>
    <t>JAARKALENDER TTC OUDENBURG 2022-2023</t>
  </si>
  <si>
    <t>HERFSTVAKANTIE</t>
  </si>
  <si>
    <t>PAASMAANDAG</t>
  </si>
  <si>
    <t>FEEST V/D ARBEID</t>
  </si>
  <si>
    <t>sinterklaasfeest</t>
  </si>
  <si>
    <t>geen comp</t>
  </si>
  <si>
    <t>Schoolfeest VBS Heilige</t>
  </si>
  <si>
    <t>TTCO - Zandvoorde</t>
  </si>
  <si>
    <t>TTCO - Zonnebeke</t>
  </si>
  <si>
    <t>Koekelare - TTCO</t>
  </si>
  <si>
    <t>TTCO - Koekelare</t>
  </si>
  <si>
    <t>Paletje - TTCO</t>
  </si>
  <si>
    <t>TTCO - Smude</t>
  </si>
  <si>
    <t>Sobeka - TTCO</t>
  </si>
  <si>
    <t>TTCO - Oostduinkerke</t>
  </si>
  <si>
    <t>Wielsbeke-Leie - TTCO</t>
  </si>
  <si>
    <t>TTCO - Lauwe</t>
  </si>
  <si>
    <t>Oostende - TTCO</t>
  </si>
  <si>
    <t>TTCO - Atanis</t>
  </si>
  <si>
    <t>Zonnebeke - TTCO</t>
  </si>
  <si>
    <t>TTCO - Paletje</t>
  </si>
  <si>
    <t>Smude A - TTCO</t>
  </si>
  <si>
    <t>TTCO - Sobeka</t>
  </si>
  <si>
    <t xml:space="preserve"> 11/3/2023 LLOOP</t>
  </si>
  <si>
    <t>Oostduinkerke - TTCO</t>
  </si>
  <si>
    <t>TTCO - Wielsbeke-Leie</t>
  </si>
  <si>
    <t>Lauwe E -TTCO</t>
  </si>
  <si>
    <t>TTCO - Oostende D</t>
  </si>
  <si>
    <t>14.30 Zandvoode - TTCO</t>
  </si>
  <si>
    <t xml:space="preserve">Atanis - TTCO </t>
  </si>
  <si>
    <t xml:space="preserve"> Rommelmarkt</t>
  </si>
  <si>
    <t>geen initiatie</t>
  </si>
  <si>
    <t>Geen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</si>
</sst>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8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4"/>
      <color indexed="10"/>
      <name val="Arial"/>
      <family val="2"/>
    </font>
    <font>
      <b/>
      <u/>
      <sz val="12"/>
      <color indexed="12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2" fillId="0" borderId="2" xfId="0" applyFont="1" applyBorder="1"/>
    <xf numFmtId="0" fontId="7" fillId="0" borderId="0" xfId="0" applyFont="1"/>
    <xf numFmtId="0" fontId="3" fillId="0" borderId="0" xfId="0" applyFont="1" applyFill="1"/>
    <xf numFmtId="0" fontId="4" fillId="0" borderId="0" xfId="0" applyFont="1" applyBorder="1"/>
    <xf numFmtId="0" fontId="7" fillId="0" borderId="0" xfId="0" applyFont="1" applyBorder="1"/>
    <xf numFmtId="0" fontId="4" fillId="0" borderId="0" xfId="0" applyFont="1" applyFill="1"/>
    <xf numFmtId="15" fontId="9" fillId="0" borderId="0" xfId="0" applyNumberFormat="1" applyFont="1"/>
    <xf numFmtId="0" fontId="4" fillId="2" borderId="0" xfId="0" applyFont="1" applyFill="1"/>
    <xf numFmtId="0" fontId="3" fillId="2" borderId="0" xfId="0" applyFont="1" applyFill="1"/>
    <xf numFmtId="0" fontId="11" fillId="2" borderId="0" xfId="0" applyFont="1" applyFill="1"/>
    <xf numFmtId="0" fontId="4" fillId="2" borderId="0" xfId="0" applyFont="1" applyFill="1" applyBorder="1"/>
    <xf numFmtId="0" fontId="7" fillId="2" borderId="0" xfId="0" applyFont="1" applyFill="1" applyBorder="1"/>
    <xf numFmtId="0" fontId="7" fillId="2" borderId="0" xfId="0" applyFont="1" applyFill="1"/>
    <xf numFmtId="0" fontId="7" fillId="3" borderId="0" xfId="0" applyFont="1" applyFill="1" applyBorder="1"/>
    <xf numFmtId="0" fontId="3" fillId="3" borderId="0" xfId="0" applyFont="1" applyFill="1"/>
    <xf numFmtId="0" fontId="10" fillId="0" borderId="0" xfId="1" applyFont="1" applyAlignment="1" applyProtection="1"/>
    <xf numFmtId="0" fontId="3" fillId="0" borderId="4" xfId="0" applyFont="1" applyBorder="1"/>
    <xf numFmtId="0" fontId="3" fillId="2" borderId="5" xfId="0" applyFont="1" applyFill="1" applyBorder="1"/>
    <xf numFmtId="0" fontId="4" fillId="3" borderId="0" xfId="0" applyFont="1" applyFill="1"/>
    <xf numFmtId="0" fontId="4" fillId="3" borderId="0" xfId="0" applyFont="1" applyFill="1" applyBorder="1"/>
    <xf numFmtId="0" fontId="3" fillId="4" borderId="5" xfId="0" applyFont="1" applyFill="1" applyBorder="1"/>
    <xf numFmtId="0" fontId="3" fillId="5" borderId="5" xfId="0" applyFont="1" applyFill="1" applyBorder="1"/>
    <xf numFmtId="0" fontId="11" fillId="5" borderId="5" xfId="0" applyFont="1" applyFill="1" applyBorder="1"/>
    <xf numFmtId="0" fontId="3" fillId="0" borderId="5" xfId="0" applyFont="1" applyBorder="1"/>
    <xf numFmtId="0" fontId="3" fillId="0" borderId="5" xfId="0" applyFont="1" applyFill="1" applyBorder="1"/>
    <xf numFmtId="0" fontId="4" fillId="2" borderId="5" xfId="0" applyFont="1" applyFill="1" applyBorder="1"/>
    <xf numFmtId="0" fontId="4" fillId="4" borderId="5" xfId="0" applyFont="1" applyFill="1" applyBorder="1"/>
    <xf numFmtId="0" fontId="11" fillId="4" borderId="5" xfId="0" applyFont="1" applyFill="1" applyBorder="1"/>
    <xf numFmtId="0" fontId="4" fillId="5" borderId="5" xfId="0" applyFont="1" applyFill="1" applyBorder="1"/>
    <xf numFmtId="0" fontId="11" fillId="2" borderId="5" xfId="0" applyFont="1" applyFill="1" applyBorder="1"/>
    <xf numFmtId="22" fontId="0" fillId="0" borderId="0" xfId="0" applyNumberFormat="1"/>
    <xf numFmtId="0" fontId="4" fillId="0" borderId="5" xfId="0" applyFont="1" applyBorder="1"/>
    <xf numFmtId="0" fontId="4" fillId="0" borderId="5" xfId="0" applyFont="1" applyFill="1" applyBorder="1"/>
    <xf numFmtId="0" fontId="3" fillId="3" borderId="3" xfId="0" applyFont="1" applyFill="1" applyBorder="1"/>
    <xf numFmtId="14" fontId="13" fillId="2" borderId="0" xfId="0" applyNumberFormat="1" applyFont="1" applyFill="1"/>
    <xf numFmtId="14" fontId="14" fillId="0" borderId="0" xfId="0" applyNumberFormat="1" applyFont="1"/>
    <xf numFmtId="0" fontId="7" fillId="7" borderId="0" xfId="0" applyFont="1" applyFill="1" applyBorder="1"/>
    <xf numFmtId="0" fontId="7" fillId="7" borderId="0" xfId="0" applyFont="1" applyFill="1"/>
    <xf numFmtId="0" fontId="7" fillId="7" borderId="1" xfId="0" applyFont="1" applyFill="1" applyBorder="1"/>
    <xf numFmtId="0" fontId="4" fillId="7" borderId="0" xfId="0" applyFont="1" applyFill="1"/>
    <xf numFmtId="0" fontId="7" fillId="6" borderId="0" xfId="0" applyFont="1" applyFill="1" applyBorder="1"/>
    <xf numFmtId="0" fontId="7" fillId="6" borderId="0" xfId="0" applyFont="1" applyFill="1"/>
    <xf numFmtId="0" fontId="4" fillId="6" borderId="0" xfId="0" applyFont="1" applyFill="1"/>
    <xf numFmtId="0" fontId="4" fillId="5" borderId="0" xfId="0" applyFont="1" applyFill="1"/>
    <xf numFmtId="0" fontId="3" fillId="2" borderId="3" xfId="0" applyFont="1" applyFill="1" applyBorder="1"/>
    <xf numFmtId="0" fontId="7" fillId="4" borderId="0" xfId="0" applyFont="1" applyFill="1" applyBorder="1"/>
    <xf numFmtId="0" fontId="3" fillId="4" borderId="6" xfId="0" applyFont="1" applyFill="1" applyBorder="1"/>
    <xf numFmtId="0" fontId="7" fillId="5" borderId="0" xfId="0" applyFont="1" applyFill="1"/>
    <xf numFmtId="0" fontId="7" fillId="6" borderId="0" xfId="1" applyFont="1" applyFill="1" applyBorder="1" applyAlignment="1" applyProtection="1"/>
    <xf numFmtId="0" fontId="2" fillId="0" borderId="0" xfId="0" applyFont="1" applyBorder="1"/>
    <xf numFmtId="0" fontId="0" fillId="0" borderId="0" xfId="0" applyBorder="1"/>
    <xf numFmtId="14" fontId="12" fillId="0" borderId="0" xfId="0" applyNumberFormat="1" applyFont="1"/>
    <xf numFmtId="0" fontId="4" fillId="4" borderId="0" xfId="0" applyFont="1" applyFill="1"/>
    <xf numFmtId="0" fontId="4" fillId="0" borderId="6" xfId="0" applyFont="1" applyBorder="1"/>
    <xf numFmtId="0" fontId="3" fillId="4" borderId="7" xfId="0" applyFont="1" applyFill="1" applyBorder="1"/>
    <xf numFmtId="0" fontId="3" fillId="0" borderId="5" xfId="0" applyFont="1" applyBorder="1" applyAlignment="1">
      <alignment horizontal="center" vertical="center"/>
    </xf>
    <xf numFmtId="0" fontId="11" fillId="0" borderId="0" xfId="0" applyFont="1" applyFill="1"/>
    <xf numFmtId="0" fontId="3" fillId="3" borderId="0" xfId="0" applyFont="1" applyFill="1" applyBorder="1"/>
    <xf numFmtId="0" fontId="7" fillId="3" borderId="0" xfId="0" applyFont="1" applyFill="1" applyAlignment="1">
      <alignment horizontal="right"/>
    </xf>
    <xf numFmtId="0" fontId="7" fillId="4" borderId="0" xfId="0" applyFont="1" applyFill="1"/>
    <xf numFmtId="0" fontId="7" fillId="3" borderId="0" xfId="0" applyFont="1" applyFill="1"/>
    <xf numFmtId="0" fontId="15" fillId="0" borderId="0" xfId="0" applyFont="1"/>
    <xf numFmtId="0" fontId="16" fillId="0" borderId="0" xfId="0" applyFont="1"/>
    <xf numFmtId="0" fontId="15" fillId="6" borderId="0" xfId="0" applyFont="1" applyFill="1" applyBorder="1"/>
    <xf numFmtId="0" fontId="15" fillId="0" borderId="0" xfId="0" applyFont="1" applyBorder="1"/>
    <xf numFmtId="0" fontId="15" fillId="3" borderId="0" xfId="0" applyFont="1" applyFill="1" applyBorder="1"/>
    <xf numFmtId="0" fontId="15" fillId="2" borderId="0" xfId="0" applyFont="1" applyFill="1"/>
    <xf numFmtId="0" fontId="7" fillId="5" borderId="0" xfId="0" applyFont="1" applyFill="1" applyBorder="1"/>
    <xf numFmtId="0" fontId="3" fillId="3" borderId="5" xfId="0" applyFont="1" applyFill="1" applyBorder="1"/>
    <xf numFmtId="0" fontId="4" fillId="3" borderId="5" xfId="0" applyFont="1" applyFill="1" applyBorder="1"/>
    <xf numFmtId="0" fontId="15" fillId="2" borderId="8" xfId="0" applyFont="1" applyFill="1" applyBorder="1"/>
    <xf numFmtId="0" fontId="3" fillId="0" borderId="9" xfId="0" applyFont="1" applyBorder="1"/>
    <xf numFmtId="0" fontId="3" fillId="0" borderId="0" xfId="0" applyFont="1" applyFill="1" applyBorder="1"/>
    <xf numFmtId="0" fontId="3" fillId="2" borderId="7" xfId="0" applyFont="1" applyFill="1" applyBorder="1"/>
    <xf numFmtId="0" fontId="4" fillId="2" borderId="0" xfId="0" applyFont="1" applyFill="1" applyAlignment="1">
      <alignment horizontal="right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AL40"/>
  <sheetViews>
    <sheetView tabSelected="1" view="pageBreakPreview" topLeftCell="A25" zoomScale="92" zoomScaleNormal="70" zoomScaleSheetLayoutView="92" zoomScalePageLayoutView="70" workbookViewId="0">
      <selection activeCell="I37" sqref="I37"/>
    </sheetView>
  </sheetViews>
  <sheetFormatPr defaultColWidth="8.81640625" defaultRowHeight="14" x14ac:dyDescent="0.3"/>
  <cols>
    <col min="1" max="1" width="2.7265625" style="3" customWidth="1"/>
    <col min="2" max="2" width="3.81640625" style="3" bestFit="1" customWidth="1"/>
    <col min="3" max="3" width="25.453125" customWidth="1"/>
    <col min="4" max="4" width="2.7265625" style="2" customWidth="1"/>
    <col min="5" max="5" width="3.81640625" style="2" bestFit="1" customWidth="1"/>
    <col min="6" max="6" width="25.7265625" customWidth="1"/>
    <col min="7" max="7" width="2.453125" style="2" customWidth="1"/>
    <col min="8" max="8" width="3.81640625" style="2" bestFit="1" customWidth="1"/>
    <col min="9" max="9" width="24.1796875" customWidth="1"/>
    <col min="10" max="10" width="2.453125" style="2" customWidth="1"/>
    <col min="11" max="11" width="3.81640625" style="2" bestFit="1" customWidth="1"/>
    <col min="12" max="12" width="24.26953125" customWidth="1"/>
    <col min="13" max="13" width="2.7265625" style="2" customWidth="1"/>
    <col min="14" max="14" width="3.7265625" style="2" customWidth="1"/>
    <col min="15" max="15" width="22.453125" customWidth="1"/>
    <col min="16" max="16" width="2.7265625" style="2" customWidth="1"/>
    <col min="17" max="17" width="4" style="2" bestFit="1" customWidth="1"/>
    <col min="18" max="18" width="22.453125" customWidth="1"/>
    <col min="19" max="19" width="2.7265625" style="2" customWidth="1"/>
    <col min="20" max="20" width="4" style="2" customWidth="1"/>
    <col min="21" max="21" width="24.26953125" customWidth="1"/>
    <col min="22" max="22" width="2.453125" style="2" customWidth="1"/>
    <col min="23" max="23" width="3.453125" style="2" customWidth="1"/>
    <col min="24" max="24" width="24.453125" customWidth="1"/>
    <col min="25" max="25" width="2.7265625" style="2" customWidth="1"/>
    <col min="26" max="26" width="3.7265625" style="2" customWidth="1"/>
    <col min="27" max="27" width="22.453125" customWidth="1"/>
    <col min="28" max="28" width="2.81640625" style="2" customWidth="1"/>
    <col min="29" max="29" width="3.7265625" style="2" customWidth="1"/>
    <col min="30" max="30" width="25.7265625" customWidth="1"/>
    <col min="31" max="31" width="2.7265625" style="2" customWidth="1"/>
    <col min="32" max="32" width="4" style="2" customWidth="1"/>
    <col min="33" max="33" width="23" customWidth="1"/>
    <col min="34" max="34" width="2.453125" style="2" customWidth="1"/>
    <col min="35" max="35" width="3.453125" style="2" customWidth="1"/>
    <col min="36" max="36" width="21.453125" customWidth="1"/>
    <col min="37" max="37" width="9.1796875" hidden="1" customWidth="1"/>
    <col min="38" max="38" width="4.453125" customWidth="1"/>
  </cols>
  <sheetData>
    <row r="1" spans="1:38" ht="28" x14ac:dyDescent="0.6">
      <c r="A1" s="4" t="s">
        <v>56</v>
      </c>
      <c r="B1" s="2"/>
      <c r="L1" s="11"/>
      <c r="O1" s="40" t="s">
        <v>16</v>
      </c>
      <c r="R1" s="39">
        <v>44763</v>
      </c>
      <c r="U1" s="35"/>
      <c r="AJ1" s="56">
        <f>R1</f>
        <v>44763</v>
      </c>
    </row>
    <row r="3" spans="1:38" s="54" customFormat="1" ht="22.5" customHeight="1" thickBot="1" x14ac:dyDescent="0.55000000000000004">
      <c r="A3" s="5" t="s">
        <v>4</v>
      </c>
      <c r="B3" s="5"/>
      <c r="C3" s="5"/>
      <c r="D3" s="5" t="s">
        <v>5</v>
      </c>
      <c r="E3" s="5"/>
      <c r="F3" s="5"/>
      <c r="G3" s="5" t="s">
        <v>6</v>
      </c>
      <c r="H3" s="5"/>
      <c r="I3" s="5"/>
      <c r="J3" s="5" t="s">
        <v>7</v>
      </c>
      <c r="K3" s="5"/>
      <c r="L3" s="5"/>
      <c r="M3" s="5" t="s">
        <v>8</v>
      </c>
      <c r="N3" s="5"/>
      <c r="O3" s="5"/>
      <c r="P3" s="5" t="s">
        <v>9</v>
      </c>
      <c r="Q3" s="5"/>
      <c r="R3" s="5"/>
      <c r="S3" s="5" t="s">
        <v>10</v>
      </c>
      <c r="T3" s="5"/>
      <c r="U3" s="5"/>
      <c r="V3" s="5" t="s">
        <v>11</v>
      </c>
      <c r="W3" s="5"/>
      <c r="X3" s="5"/>
      <c r="Y3" s="5" t="s">
        <v>12</v>
      </c>
      <c r="Z3" s="5"/>
      <c r="AA3" s="5"/>
      <c r="AB3" s="5" t="s">
        <v>13</v>
      </c>
      <c r="AC3" s="5"/>
      <c r="AD3" s="5"/>
      <c r="AE3" s="5" t="s">
        <v>14</v>
      </c>
      <c r="AF3" s="5"/>
      <c r="AG3" s="5"/>
      <c r="AH3" s="5" t="s">
        <v>15</v>
      </c>
      <c r="AI3" s="5"/>
      <c r="AJ3" s="5"/>
      <c r="AK3" s="5"/>
    </row>
    <row r="4" spans="1:38" s="55" customFormat="1" ht="16.5" customHeight="1" thickTop="1" x14ac:dyDescent="0.3">
      <c r="A4" s="21"/>
      <c r="B4" s="2"/>
      <c r="C4"/>
      <c r="D4" s="2"/>
      <c r="E4" s="2"/>
      <c r="F4"/>
      <c r="G4" s="2"/>
      <c r="H4" s="2"/>
      <c r="I4"/>
      <c r="J4" s="2"/>
      <c r="K4" s="2"/>
      <c r="L4"/>
      <c r="M4" s="2"/>
      <c r="N4" s="2"/>
      <c r="O4"/>
      <c r="P4" s="2"/>
      <c r="Q4" s="2"/>
      <c r="R4"/>
      <c r="S4" s="21"/>
      <c r="T4" s="2"/>
      <c r="U4"/>
      <c r="V4" s="2"/>
      <c r="W4" s="2"/>
      <c r="X4"/>
      <c r="Y4" s="2"/>
      <c r="Z4" s="2"/>
      <c r="AA4"/>
      <c r="AB4" s="2"/>
      <c r="AC4" s="2"/>
      <c r="AD4"/>
      <c r="AE4" s="2"/>
      <c r="AF4" s="2"/>
      <c r="AG4"/>
      <c r="AH4" s="2"/>
      <c r="AI4" s="2"/>
      <c r="AK4"/>
    </row>
    <row r="5" spans="1:38" s="1" customFormat="1" ht="16.5" customHeight="1" x14ac:dyDescent="0.35">
      <c r="A5" s="22"/>
      <c r="B5" s="2"/>
      <c r="D5" s="22" t="s">
        <v>16</v>
      </c>
      <c r="E5" s="13"/>
      <c r="G5" s="22"/>
      <c r="H5" s="13"/>
      <c r="I5" s="16"/>
      <c r="J5" s="34"/>
      <c r="K5" s="14"/>
      <c r="L5" s="9"/>
      <c r="M5" s="22"/>
      <c r="N5" s="13"/>
      <c r="O5" s="15"/>
      <c r="P5" s="22"/>
      <c r="Q5" s="7"/>
      <c r="R5" s="9"/>
      <c r="S5" s="29"/>
      <c r="T5" s="13"/>
      <c r="U5" s="12"/>
      <c r="W5" s="13"/>
      <c r="X5" s="16"/>
      <c r="Z5" s="13"/>
      <c r="AA5" s="16"/>
      <c r="AB5" s="22"/>
      <c r="AC5" s="13"/>
      <c r="AD5" s="16"/>
      <c r="AE5" s="22"/>
      <c r="AF5" s="13"/>
      <c r="AH5" s="22" t="s">
        <v>16</v>
      </c>
      <c r="AI5" s="49"/>
      <c r="AJ5" s="8" t="s">
        <v>16</v>
      </c>
      <c r="AL5" s="8"/>
    </row>
    <row r="6" spans="1:38" s="1" customFormat="1" ht="16.5" customHeight="1" x14ac:dyDescent="0.35">
      <c r="A6" s="22" t="s">
        <v>17</v>
      </c>
      <c r="B6" s="7">
        <v>1</v>
      </c>
      <c r="C6" s="9" t="s">
        <v>25</v>
      </c>
      <c r="D6" s="25" t="s">
        <v>18</v>
      </c>
      <c r="E6" s="13">
        <v>1</v>
      </c>
      <c r="F6" s="42" t="s">
        <v>64</v>
      </c>
      <c r="G6" s="22" t="s">
        <v>17</v>
      </c>
      <c r="H6" s="13">
        <v>1</v>
      </c>
      <c r="I6" s="18" t="s">
        <v>31</v>
      </c>
      <c r="J6" s="22" t="s">
        <v>17</v>
      </c>
      <c r="K6" s="61">
        <v>1</v>
      </c>
      <c r="L6" s="9" t="s">
        <v>25</v>
      </c>
      <c r="M6" s="26" t="s">
        <v>18</v>
      </c>
      <c r="N6" s="13">
        <v>1</v>
      </c>
      <c r="O6" s="72" t="s">
        <v>33</v>
      </c>
      <c r="P6" s="22" t="s">
        <v>19</v>
      </c>
      <c r="Q6" s="7">
        <v>1</v>
      </c>
      <c r="S6" s="73" t="s">
        <v>19</v>
      </c>
      <c r="T6" s="13">
        <v>1</v>
      </c>
      <c r="U6" s="18" t="s">
        <v>16</v>
      </c>
      <c r="V6" s="25" t="s">
        <v>18</v>
      </c>
      <c r="W6" s="13">
        <v>1</v>
      </c>
      <c r="X6" s="50" t="s">
        <v>16</v>
      </c>
      <c r="Y6" s="22" t="s">
        <v>20</v>
      </c>
      <c r="Z6" s="13">
        <v>1</v>
      </c>
      <c r="AA6" s="52" t="s">
        <v>59</v>
      </c>
      <c r="AB6" s="22" t="s">
        <v>17</v>
      </c>
      <c r="AC6" s="7">
        <v>1</v>
      </c>
      <c r="AD6" s="16" t="s">
        <v>25</v>
      </c>
      <c r="AE6" s="25" t="s">
        <v>18</v>
      </c>
      <c r="AF6" s="19">
        <v>1</v>
      </c>
      <c r="AG6" s="50" t="s">
        <v>38</v>
      </c>
      <c r="AH6" s="22" t="s">
        <v>17</v>
      </c>
      <c r="AI6" s="38">
        <v>1</v>
      </c>
      <c r="AJ6" s="8"/>
      <c r="AL6" s="8"/>
    </row>
    <row r="7" spans="1:38" s="1" customFormat="1" ht="16.5" customHeight="1" x14ac:dyDescent="0.35">
      <c r="A7" s="22" t="s">
        <v>21</v>
      </c>
      <c r="B7" s="7">
        <v>2</v>
      </c>
      <c r="D7" s="26" t="s">
        <v>18</v>
      </c>
      <c r="E7" s="13">
        <v>2</v>
      </c>
      <c r="F7" s="45" t="s">
        <v>36</v>
      </c>
      <c r="G7" s="22" t="s">
        <v>19</v>
      </c>
      <c r="H7" s="13">
        <v>2.0147783251231499</v>
      </c>
      <c r="I7" s="18" t="s">
        <v>16</v>
      </c>
      <c r="J7" s="34" t="s">
        <v>21</v>
      </c>
      <c r="K7" s="61">
        <v>2</v>
      </c>
      <c r="M7" s="22" t="s">
        <v>20</v>
      </c>
      <c r="N7" s="13">
        <v>2.0137931034482799</v>
      </c>
      <c r="O7" s="18" t="s">
        <v>16</v>
      </c>
      <c r="P7" s="22" t="s">
        <v>17</v>
      </c>
      <c r="Q7" s="7">
        <v>2.0227144989049801</v>
      </c>
      <c r="R7" s="9" t="s">
        <v>25</v>
      </c>
      <c r="S7" s="73" t="s">
        <v>17</v>
      </c>
      <c r="T7" s="13">
        <v>2</v>
      </c>
      <c r="U7" s="23"/>
      <c r="V7" s="26" t="s">
        <v>18</v>
      </c>
      <c r="W7" s="13">
        <v>2.0068965517241399</v>
      </c>
      <c r="X7" s="48"/>
      <c r="Y7" s="78" t="s">
        <v>17</v>
      </c>
      <c r="Z7" s="13">
        <v>2.0176640711902101</v>
      </c>
      <c r="AB7" s="22" t="s">
        <v>21</v>
      </c>
      <c r="AC7" s="7">
        <v>2</v>
      </c>
      <c r="AD7" s="9" t="s">
        <v>16</v>
      </c>
      <c r="AE7" s="26" t="s">
        <v>18</v>
      </c>
      <c r="AF7" s="19">
        <v>2</v>
      </c>
      <c r="AG7" s="45"/>
      <c r="AH7" s="22" t="s">
        <v>19</v>
      </c>
      <c r="AI7" s="38">
        <v>2.0273704882820098</v>
      </c>
      <c r="AJ7" s="8"/>
      <c r="AL7" s="8"/>
    </row>
    <row r="8" spans="1:38" s="1" customFormat="1" ht="16.5" customHeight="1" x14ac:dyDescent="0.35">
      <c r="A8" s="25" t="s">
        <v>18</v>
      </c>
      <c r="B8" s="7">
        <v>3</v>
      </c>
      <c r="C8" s="42" t="s">
        <v>16</v>
      </c>
      <c r="D8" s="22" t="s">
        <v>20</v>
      </c>
      <c r="E8" s="13">
        <v>3</v>
      </c>
      <c r="G8" s="22" t="s">
        <v>17</v>
      </c>
      <c r="H8" s="13">
        <v>3.0295566502462998</v>
      </c>
      <c r="I8" s="18"/>
      <c r="J8" s="32" t="s">
        <v>18</v>
      </c>
      <c r="K8" s="61">
        <v>3</v>
      </c>
      <c r="L8" s="41" t="s">
        <v>72</v>
      </c>
      <c r="M8" s="22" t="s">
        <v>17</v>
      </c>
      <c r="N8" s="13">
        <v>3.0275862068965602</v>
      </c>
      <c r="O8" s="18" t="s">
        <v>16</v>
      </c>
      <c r="P8" s="22" t="s">
        <v>21</v>
      </c>
      <c r="Q8" s="7">
        <v>3.0454289978099598</v>
      </c>
      <c r="S8" s="73" t="s">
        <v>21</v>
      </c>
      <c r="T8" s="13">
        <v>3</v>
      </c>
      <c r="U8" s="23"/>
      <c r="V8" s="22" t="s">
        <v>20</v>
      </c>
      <c r="W8" s="13">
        <v>3.0137931034482799</v>
      </c>
      <c r="X8" s="65" t="s">
        <v>50</v>
      </c>
      <c r="Y8" s="22" t="s">
        <v>19</v>
      </c>
      <c r="Z8" s="13">
        <v>3.0353281423804201</v>
      </c>
      <c r="AA8" s="16" t="s">
        <v>16</v>
      </c>
      <c r="AB8" s="25" t="s">
        <v>18</v>
      </c>
      <c r="AC8" s="7">
        <v>3</v>
      </c>
      <c r="AD8" s="44" t="s">
        <v>16</v>
      </c>
      <c r="AE8" s="22" t="s">
        <v>20</v>
      </c>
      <c r="AF8" s="19">
        <v>3</v>
      </c>
      <c r="AH8" s="22" t="s">
        <v>17</v>
      </c>
      <c r="AI8" s="38">
        <v>3.0547409765640201</v>
      </c>
      <c r="AJ8" s="8"/>
      <c r="AL8" s="8"/>
    </row>
    <row r="9" spans="1:38" s="1" customFormat="1" ht="16.5" customHeight="1" x14ac:dyDescent="0.35">
      <c r="A9" s="26" t="s">
        <v>18</v>
      </c>
      <c r="B9" s="7">
        <v>4</v>
      </c>
      <c r="C9" s="47"/>
      <c r="D9" s="22" t="s">
        <v>17</v>
      </c>
      <c r="E9" s="13">
        <v>4</v>
      </c>
      <c r="G9" s="22" t="s">
        <v>21</v>
      </c>
      <c r="H9" s="13">
        <v>4.0443349753694502</v>
      </c>
      <c r="I9" s="18"/>
      <c r="J9" s="27" t="s">
        <v>18</v>
      </c>
      <c r="K9" s="61">
        <v>4</v>
      </c>
      <c r="L9" s="45" t="s">
        <v>36</v>
      </c>
      <c r="M9" s="22" t="s">
        <v>19</v>
      </c>
      <c r="N9" s="13">
        <v>4.0413793103448405</v>
      </c>
      <c r="O9" s="23"/>
      <c r="P9" s="25" t="s">
        <v>18</v>
      </c>
      <c r="Q9" s="7">
        <v>4</v>
      </c>
      <c r="R9" s="41" t="s">
        <v>65</v>
      </c>
      <c r="S9" s="25" t="s">
        <v>18</v>
      </c>
      <c r="T9" s="13">
        <v>4</v>
      </c>
      <c r="U9" s="42" t="s">
        <v>78</v>
      </c>
      <c r="V9" s="22" t="s">
        <v>17</v>
      </c>
      <c r="W9" s="13">
        <v>4.0206896551724203</v>
      </c>
      <c r="X9" s="18"/>
      <c r="Y9" s="22" t="s">
        <v>17</v>
      </c>
      <c r="Z9" s="13">
        <v>4</v>
      </c>
      <c r="AA9" s="17" t="s">
        <v>25</v>
      </c>
      <c r="AB9" s="26" t="s">
        <v>18</v>
      </c>
      <c r="AC9" s="7">
        <v>4</v>
      </c>
      <c r="AD9" s="52" t="s">
        <v>34</v>
      </c>
      <c r="AE9" s="22" t="s">
        <v>17</v>
      </c>
      <c r="AF9" s="19">
        <v>4</v>
      </c>
      <c r="AG9" s="15"/>
      <c r="AH9" s="22" t="s">
        <v>21</v>
      </c>
      <c r="AI9" s="38">
        <v>4.0821114648460304</v>
      </c>
      <c r="AJ9" s="8"/>
      <c r="AL9" s="8"/>
    </row>
    <row r="10" spans="1:38" s="1" customFormat="1" ht="16.5" customHeight="1" x14ac:dyDescent="0.35">
      <c r="A10" s="22" t="s">
        <v>20</v>
      </c>
      <c r="B10" s="7">
        <v>5</v>
      </c>
      <c r="D10" s="22" t="s">
        <v>19</v>
      </c>
      <c r="E10" s="13">
        <v>5</v>
      </c>
      <c r="F10" s="9" t="s">
        <v>16</v>
      </c>
      <c r="G10" s="25" t="s">
        <v>18</v>
      </c>
      <c r="H10" s="13">
        <v>5</v>
      </c>
      <c r="I10" s="41"/>
      <c r="J10" s="34" t="s">
        <v>20</v>
      </c>
      <c r="K10" s="61">
        <v>5</v>
      </c>
      <c r="M10" s="22" t="s">
        <v>17</v>
      </c>
      <c r="N10" s="13">
        <v>5</v>
      </c>
      <c r="O10" s="18" t="s">
        <v>16</v>
      </c>
      <c r="P10" s="26" t="s">
        <v>18</v>
      </c>
      <c r="Q10" s="7">
        <v>5</v>
      </c>
      <c r="R10" s="52" t="s">
        <v>36</v>
      </c>
      <c r="S10" s="26" t="s">
        <v>18</v>
      </c>
      <c r="T10" s="13">
        <v>5</v>
      </c>
      <c r="U10" s="45" t="s">
        <v>36</v>
      </c>
      <c r="V10" s="22" t="s">
        <v>19</v>
      </c>
      <c r="W10" s="13">
        <v>5.0275862068965598</v>
      </c>
      <c r="X10" s="18" t="s">
        <v>16</v>
      </c>
      <c r="Y10" s="22" t="s">
        <v>21</v>
      </c>
      <c r="Z10" s="13">
        <v>8</v>
      </c>
      <c r="AA10" s="12"/>
      <c r="AB10" s="22" t="s">
        <v>20</v>
      </c>
      <c r="AC10" s="7">
        <v>5</v>
      </c>
      <c r="AD10" s="17" t="s">
        <v>16</v>
      </c>
      <c r="AE10" s="22" t="s">
        <v>19</v>
      </c>
      <c r="AF10" s="19">
        <v>5</v>
      </c>
      <c r="AG10" s="15"/>
      <c r="AH10" s="25" t="s">
        <v>18</v>
      </c>
      <c r="AI10" s="38">
        <v>5.1094819531280402</v>
      </c>
      <c r="AJ10" s="50" t="s">
        <v>16</v>
      </c>
      <c r="AL10" s="8"/>
    </row>
    <row r="11" spans="1:38" s="1" customFormat="1" ht="16.5" customHeight="1" x14ac:dyDescent="0.35">
      <c r="A11" s="22" t="s">
        <v>17</v>
      </c>
      <c r="B11" s="7">
        <v>6</v>
      </c>
      <c r="C11" s="1" t="s">
        <v>16</v>
      </c>
      <c r="D11" s="22" t="s">
        <v>17</v>
      </c>
      <c r="E11" s="13">
        <v>6</v>
      </c>
      <c r="F11" s="9" t="s">
        <v>25</v>
      </c>
      <c r="G11" s="26" t="s">
        <v>18</v>
      </c>
      <c r="H11" s="13">
        <v>6</v>
      </c>
      <c r="I11" s="52" t="s">
        <v>34</v>
      </c>
      <c r="J11" s="34" t="s">
        <v>17</v>
      </c>
      <c r="K11" s="61">
        <v>6</v>
      </c>
      <c r="M11" s="22" t="s">
        <v>21</v>
      </c>
      <c r="N11" s="13">
        <v>6</v>
      </c>
      <c r="O11" s="18" t="s">
        <v>16</v>
      </c>
      <c r="P11" s="22" t="s">
        <v>20</v>
      </c>
      <c r="Q11" s="7">
        <v>6</v>
      </c>
      <c r="S11" s="22" t="s">
        <v>20</v>
      </c>
      <c r="T11" s="13">
        <v>6</v>
      </c>
      <c r="V11" s="22" t="s">
        <v>17</v>
      </c>
      <c r="W11" s="13">
        <v>6.0344827586206993</v>
      </c>
      <c r="X11" s="23"/>
      <c r="Y11" s="25" t="s">
        <v>18</v>
      </c>
      <c r="Z11" s="13">
        <v>9</v>
      </c>
      <c r="AA11" s="44"/>
      <c r="AB11" s="22" t="s">
        <v>17</v>
      </c>
      <c r="AC11" s="7">
        <v>6</v>
      </c>
      <c r="AD11" s="16" t="s">
        <v>16</v>
      </c>
      <c r="AE11" s="22" t="s">
        <v>17</v>
      </c>
      <c r="AF11" s="19">
        <v>6</v>
      </c>
      <c r="AG11" s="15"/>
      <c r="AH11" s="26" t="s">
        <v>18</v>
      </c>
      <c r="AI11" s="38">
        <v>6.13685244141005</v>
      </c>
      <c r="AJ11" s="45"/>
      <c r="AL11" s="8"/>
    </row>
    <row r="12" spans="1:38" s="1" customFormat="1" ht="16.5" customHeight="1" x14ac:dyDescent="0.35">
      <c r="A12" s="22" t="s">
        <v>19</v>
      </c>
      <c r="B12" s="7">
        <v>7</v>
      </c>
      <c r="C12" s="6" t="s">
        <v>47</v>
      </c>
      <c r="D12" s="22" t="s">
        <v>21</v>
      </c>
      <c r="E12" s="13">
        <v>7</v>
      </c>
      <c r="G12" s="22" t="s">
        <v>20</v>
      </c>
      <c r="H12" s="13">
        <v>7</v>
      </c>
      <c r="J12" s="22" t="s">
        <v>19</v>
      </c>
      <c r="K12" s="61">
        <v>7</v>
      </c>
      <c r="M12" s="25" t="s">
        <v>18</v>
      </c>
      <c r="N12" s="13">
        <v>7</v>
      </c>
      <c r="O12" s="23"/>
      <c r="P12" s="22" t="s">
        <v>17</v>
      </c>
      <c r="Q12" s="7">
        <v>7</v>
      </c>
      <c r="R12" s="16"/>
      <c r="S12" s="22" t="s">
        <v>17</v>
      </c>
      <c r="T12" s="13">
        <v>7</v>
      </c>
      <c r="V12" s="22" t="s">
        <v>21</v>
      </c>
      <c r="W12" s="13">
        <v>7.0413793103448397</v>
      </c>
      <c r="X12" s="23"/>
      <c r="Y12" s="26" t="s">
        <v>18</v>
      </c>
      <c r="Z12" s="13">
        <v>7</v>
      </c>
      <c r="AA12" s="70" t="s">
        <v>22</v>
      </c>
      <c r="AB12" s="22" t="s">
        <v>19</v>
      </c>
      <c r="AC12" s="7">
        <v>7</v>
      </c>
      <c r="AE12" s="22" t="s">
        <v>21</v>
      </c>
      <c r="AF12" s="19">
        <v>7</v>
      </c>
      <c r="AG12" s="15"/>
      <c r="AH12" s="22" t="s">
        <v>20</v>
      </c>
      <c r="AI12" s="38">
        <v>7.1642229296920608</v>
      </c>
      <c r="AL12" s="8"/>
    </row>
    <row r="13" spans="1:38" s="1" customFormat="1" ht="16.5" customHeight="1" x14ac:dyDescent="0.35">
      <c r="A13" s="22" t="s">
        <v>17</v>
      </c>
      <c r="B13" s="7">
        <v>8</v>
      </c>
      <c r="C13" s="9" t="s">
        <v>46</v>
      </c>
      <c r="D13" s="25" t="s">
        <v>18</v>
      </c>
      <c r="E13" s="13">
        <v>8</v>
      </c>
      <c r="F13" s="41" t="s">
        <v>16</v>
      </c>
      <c r="G13" s="22" t="s">
        <v>17</v>
      </c>
      <c r="H13" s="13">
        <v>8</v>
      </c>
      <c r="J13" s="22" t="s">
        <v>17</v>
      </c>
      <c r="K13" s="61">
        <v>8</v>
      </c>
      <c r="L13" s="9" t="s">
        <v>25</v>
      </c>
      <c r="M13" s="26" t="s">
        <v>18</v>
      </c>
      <c r="N13" s="13">
        <v>8</v>
      </c>
      <c r="O13" s="45" t="s">
        <v>16</v>
      </c>
      <c r="P13" s="22" t="s">
        <v>19</v>
      </c>
      <c r="Q13" s="7">
        <v>8</v>
      </c>
      <c r="R13" s="16" t="s">
        <v>16</v>
      </c>
      <c r="S13" s="22" t="s">
        <v>19</v>
      </c>
      <c r="T13" s="13">
        <v>8</v>
      </c>
      <c r="V13" s="25" t="s">
        <v>18</v>
      </c>
      <c r="W13" s="13">
        <v>8.04827586206898</v>
      </c>
      <c r="X13" s="42" t="s">
        <v>16</v>
      </c>
      <c r="Y13" s="22" t="s">
        <v>20</v>
      </c>
      <c r="Z13" s="13">
        <v>8</v>
      </c>
      <c r="AB13" s="22" t="s">
        <v>17</v>
      </c>
      <c r="AC13" s="7">
        <v>8</v>
      </c>
      <c r="AD13" s="16" t="s">
        <v>25</v>
      </c>
      <c r="AE13" s="25" t="s">
        <v>18</v>
      </c>
      <c r="AF13" s="19">
        <v>8</v>
      </c>
      <c r="AG13" s="42" t="s">
        <v>16</v>
      </c>
      <c r="AH13" s="22" t="s">
        <v>17</v>
      </c>
      <c r="AI13" s="38">
        <v>8.1915934179740706</v>
      </c>
      <c r="AJ13" s="8"/>
      <c r="AL13" s="8"/>
    </row>
    <row r="14" spans="1:38" s="1" customFormat="1" ht="16.5" customHeight="1" x14ac:dyDescent="0.35">
      <c r="A14" s="22" t="s">
        <v>21</v>
      </c>
      <c r="B14" s="7">
        <v>9</v>
      </c>
      <c r="D14" s="26" t="s">
        <v>18</v>
      </c>
      <c r="E14" s="13">
        <v>9</v>
      </c>
      <c r="F14" s="45" t="s">
        <v>36</v>
      </c>
      <c r="G14" s="22" t="s">
        <v>19</v>
      </c>
      <c r="H14" s="13">
        <v>9</v>
      </c>
      <c r="I14" s="16" t="s">
        <v>16</v>
      </c>
      <c r="J14" s="34" t="s">
        <v>21</v>
      </c>
      <c r="K14" s="61">
        <v>9</v>
      </c>
      <c r="M14" s="22" t="s">
        <v>20</v>
      </c>
      <c r="N14" s="13">
        <v>9</v>
      </c>
      <c r="P14" s="22" t="s">
        <v>17</v>
      </c>
      <c r="Q14" s="7">
        <v>9</v>
      </c>
      <c r="R14" s="16" t="s">
        <v>25</v>
      </c>
      <c r="S14" s="22" t="s">
        <v>17</v>
      </c>
      <c r="T14" s="13">
        <v>9</v>
      </c>
      <c r="U14" s="9" t="s">
        <v>25</v>
      </c>
      <c r="V14" s="26" t="s">
        <v>18</v>
      </c>
      <c r="W14" s="13">
        <v>9.0551724137931195</v>
      </c>
      <c r="X14" s="45" t="s">
        <v>45</v>
      </c>
      <c r="Y14" s="22" t="s">
        <v>17</v>
      </c>
      <c r="Z14" s="13">
        <v>9</v>
      </c>
      <c r="AB14" s="22" t="s">
        <v>21</v>
      </c>
      <c r="AC14" s="7">
        <v>9</v>
      </c>
      <c r="AD14" s="9" t="s">
        <v>16</v>
      </c>
      <c r="AE14" s="26" t="s">
        <v>18</v>
      </c>
      <c r="AF14" s="19">
        <v>9</v>
      </c>
      <c r="AG14" s="48"/>
      <c r="AH14" s="22" t="s">
        <v>19</v>
      </c>
      <c r="AI14" s="38">
        <v>9.2189639062560804</v>
      </c>
      <c r="AJ14" s="8"/>
      <c r="AL14" s="8"/>
    </row>
    <row r="15" spans="1:38" s="1" customFormat="1" ht="16.5" customHeight="1" x14ac:dyDescent="0.35">
      <c r="A15" s="25" t="s">
        <v>18</v>
      </c>
      <c r="B15" s="7">
        <v>10</v>
      </c>
      <c r="C15" s="42" t="s">
        <v>16</v>
      </c>
      <c r="D15" s="22" t="s">
        <v>20</v>
      </c>
      <c r="E15" s="13">
        <v>10</v>
      </c>
      <c r="G15" s="22" t="s">
        <v>17</v>
      </c>
      <c r="H15" s="13">
        <v>10.133004926108349</v>
      </c>
      <c r="I15" s="6" t="s">
        <v>25</v>
      </c>
      <c r="J15" s="32" t="s">
        <v>18</v>
      </c>
      <c r="K15" s="61">
        <v>10</v>
      </c>
      <c r="L15" s="41" t="s">
        <v>73</v>
      </c>
      <c r="M15" s="34" t="s">
        <v>17</v>
      </c>
      <c r="N15" s="13">
        <v>10.124137931034522</v>
      </c>
      <c r="P15" s="22" t="s">
        <v>21</v>
      </c>
      <c r="Q15" s="7">
        <v>10.204430490144819</v>
      </c>
      <c r="S15" s="22" t="s">
        <v>18</v>
      </c>
      <c r="T15" s="13">
        <v>11</v>
      </c>
      <c r="U15" s="42" t="s">
        <v>79</v>
      </c>
      <c r="V15" s="22" t="s">
        <v>20</v>
      </c>
      <c r="W15" s="13">
        <v>10.062068965517259</v>
      </c>
      <c r="X15" s="65" t="s">
        <v>58</v>
      </c>
      <c r="Y15" s="22" t="s">
        <v>19</v>
      </c>
      <c r="Z15" s="13">
        <v>10.158976640711892</v>
      </c>
      <c r="AA15" s="16"/>
      <c r="AB15" s="25" t="s">
        <v>18</v>
      </c>
      <c r="AC15" s="7">
        <v>10</v>
      </c>
      <c r="AD15" s="44"/>
      <c r="AE15" s="22" t="s">
        <v>20</v>
      </c>
      <c r="AF15" s="19">
        <v>10</v>
      </c>
      <c r="AG15" s="75" t="s">
        <v>39</v>
      </c>
      <c r="AH15" s="22" t="s">
        <v>17</v>
      </c>
      <c r="AI15" s="38">
        <v>10.24633439453809</v>
      </c>
      <c r="AJ15" s="8"/>
      <c r="AL15" s="8"/>
    </row>
    <row r="16" spans="1:38" s="1" customFormat="1" ht="16.5" customHeight="1" x14ac:dyDescent="0.35">
      <c r="A16" s="26" t="s">
        <v>18</v>
      </c>
      <c r="B16" s="7">
        <v>11</v>
      </c>
      <c r="C16" s="46" t="s">
        <v>35</v>
      </c>
      <c r="D16" s="22" t="s">
        <v>17</v>
      </c>
      <c r="E16" s="13">
        <v>11</v>
      </c>
      <c r="G16" s="22" t="s">
        <v>21</v>
      </c>
      <c r="H16" s="13">
        <v>11.147783251231498</v>
      </c>
      <c r="I16" s="65" t="s">
        <v>32</v>
      </c>
      <c r="J16" s="27" t="s">
        <v>18</v>
      </c>
      <c r="K16" s="61">
        <v>11</v>
      </c>
      <c r="L16" s="45" t="s">
        <v>36</v>
      </c>
      <c r="M16" s="22" t="s">
        <v>19</v>
      </c>
      <c r="N16" s="13">
        <v>11.137931034482801</v>
      </c>
      <c r="O16" s="9" t="s">
        <v>16</v>
      </c>
      <c r="P16" s="25" t="s">
        <v>18</v>
      </c>
      <c r="Q16" s="7">
        <v>11.227144989049799</v>
      </c>
      <c r="R16" s="42" t="s">
        <v>76</v>
      </c>
      <c r="S16" s="25" t="s">
        <v>18</v>
      </c>
      <c r="T16" s="13">
        <v>11</v>
      </c>
      <c r="U16" s="64" t="s">
        <v>80</v>
      </c>
      <c r="V16" s="22" t="s">
        <v>17</v>
      </c>
      <c r="W16" s="13">
        <v>11.068965517241399</v>
      </c>
      <c r="X16" s="23"/>
      <c r="Y16" s="22" t="s">
        <v>17</v>
      </c>
      <c r="Z16" s="13">
        <v>11.176640711902101</v>
      </c>
      <c r="AA16" s="16" t="s">
        <v>25</v>
      </c>
      <c r="AB16" s="26" t="s">
        <v>18</v>
      </c>
      <c r="AC16" s="7">
        <v>11</v>
      </c>
      <c r="AD16" s="45" t="s">
        <v>55</v>
      </c>
      <c r="AE16" s="22" t="s">
        <v>17</v>
      </c>
      <c r="AF16" s="19">
        <v>11</v>
      </c>
      <c r="AG16" s="15"/>
      <c r="AH16" s="22" t="s">
        <v>21</v>
      </c>
      <c r="AI16" s="38">
        <v>11.2737048828201</v>
      </c>
      <c r="AL16" s="8"/>
    </row>
    <row r="17" spans="1:38" s="1" customFormat="1" ht="16.5" customHeight="1" x14ac:dyDescent="0.35">
      <c r="A17" s="22" t="s">
        <v>20</v>
      </c>
      <c r="B17" s="7">
        <v>12</v>
      </c>
      <c r="D17" s="22" t="s">
        <v>19</v>
      </c>
      <c r="E17" s="13">
        <v>12</v>
      </c>
      <c r="F17" s="9" t="s">
        <v>16</v>
      </c>
      <c r="G17" s="25" t="s">
        <v>18</v>
      </c>
      <c r="H17" s="13">
        <v>12.16256157635465</v>
      </c>
      <c r="I17" s="41" t="s">
        <v>69</v>
      </c>
      <c r="J17" s="34" t="s">
        <v>20</v>
      </c>
      <c r="K17" s="61">
        <v>12</v>
      </c>
      <c r="M17" s="22" t="s">
        <v>17</v>
      </c>
      <c r="N17" s="13">
        <v>12.151724137931081</v>
      </c>
      <c r="O17" s="9" t="s">
        <v>25</v>
      </c>
      <c r="P17" s="26" t="s">
        <v>18</v>
      </c>
      <c r="Q17" s="7">
        <v>12.24985948795478</v>
      </c>
      <c r="R17" s="52" t="s">
        <v>36</v>
      </c>
      <c r="S17" s="26" t="s">
        <v>18</v>
      </c>
      <c r="T17" s="13">
        <v>12</v>
      </c>
      <c r="U17" s="52" t="s">
        <v>36</v>
      </c>
      <c r="V17" s="22" t="s">
        <v>19</v>
      </c>
      <c r="W17" s="13">
        <v>12.07586206896554</v>
      </c>
      <c r="X17" s="18"/>
      <c r="Y17" s="22" t="s">
        <v>21</v>
      </c>
      <c r="Z17" s="13">
        <v>12.19430478309231</v>
      </c>
      <c r="AA17" s="16"/>
      <c r="AB17" s="22" t="s">
        <v>20</v>
      </c>
      <c r="AC17" s="7">
        <v>12</v>
      </c>
      <c r="AE17" s="22" t="s">
        <v>19</v>
      </c>
      <c r="AF17" s="19">
        <v>12</v>
      </c>
      <c r="AG17" s="15"/>
      <c r="AH17" s="25" t="s">
        <v>18</v>
      </c>
      <c r="AI17" s="38">
        <v>12.30107537110211</v>
      </c>
      <c r="AJ17" s="50" t="s">
        <v>16</v>
      </c>
      <c r="AL17" s="8"/>
    </row>
    <row r="18" spans="1:38" s="1" customFormat="1" ht="16.5" customHeight="1" x14ac:dyDescent="0.35">
      <c r="A18" s="22" t="s">
        <v>17</v>
      </c>
      <c r="B18" s="7">
        <v>13</v>
      </c>
      <c r="D18" s="22" t="s">
        <v>17</v>
      </c>
      <c r="E18" s="13">
        <v>13</v>
      </c>
      <c r="F18" s="9" t="s">
        <v>25</v>
      </c>
      <c r="G18" s="26" t="s">
        <v>18</v>
      </c>
      <c r="H18" s="13">
        <v>13.177339901477799</v>
      </c>
      <c r="I18" s="46" t="s">
        <v>48</v>
      </c>
      <c r="J18" s="34" t="s">
        <v>17</v>
      </c>
      <c r="K18" s="61">
        <v>13</v>
      </c>
      <c r="L18" s="12"/>
      <c r="M18" s="22" t="s">
        <v>21</v>
      </c>
      <c r="N18" s="13">
        <v>13.165517241379362</v>
      </c>
      <c r="P18" s="22" t="s">
        <v>20</v>
      </c>
      <c r="Q18" s="7">
        <v>13.272573986859758</v>
      </c>
      <c r="R18" s="17"/>
      <c r="S18" s="22" t="s">
        <v>20</v>
      </c>
      <c r="T18" s="13">
        <v>13</v>
      </c>
      <c r="V18" s="22" t="s">
        <v>17</v>
      </c>
      <c r="W18" s="13">
        <v>13.082758620689679</v>
      </c>
      <c r="X18" s="23"/>
      <c r="Y18" s="25" t="s">
        <v>18</v>
      </c>
      <c r="Z18" s="13">
        <v>13.211968854282521</v>
      </c>
      <c r="AA18" s="41"/>
      <c r="AB18" s="22" t="s">
        <v>17</v>
      </c>
      <c r="AC18" s="7">
        <v>13</v>
      </c>
      <c r="AE18" s="22" t="s">
        <v>17</v>
      </c>
      <c r="AF18" s="19">
        <v>13</v>
      </c>
      <c r="AG18" s="15"/>
      <c r="AH18" s="26" t="s">
        <v>18</v>
      </c>
      <c r="AI18" s="38">
        <v>13.328445859384122</v>
      </c>
      <c r="AJ18" s="48"/>
      <c r="AL18" s="8"/>
    </row>
    <row r="19" spans="1:38" s="1" customFormat="1" ht="16.5" customHeight="1" x14ac:dyDescent="0.35">
      <c r="A19" s="22" t="s">
        <v>19</v>
      </c>
      <c r="B19" s="7">
        <v>14</v>
      </c>
      <c r="C19" s="6" t="s">
        <v>16</v>
      </c>
      <c r="D19" s="22" t="s">
        <v>21</v>
      </c>
      <c r="E19" s="13">
        <v>14</v>
      </c>
      <c r="G19" s="34" t="s">
        <v>20</v>
      </c>
      <c r="H19" s="13">
        <v>14.192118226600948</v>
      </c>
      <c r="I19" s="1" t="s">
        <v>16</v>
      </c>
      <c r="J19" s="22" t="s">
        <v>19</v>
      </c>
      <c r="K19" s="61">
        <v>14</v>
      </c>
      <c r="L19" s="9"/>
      <c r="M19" s="25" t="s">
        <v>18</v>
      </c>
      <c r="N19" s="13">
        <v>14.179310344827641</v>
      </c>
      <c r="O19" s="41" t="s">
        <v>84</v>
      </c>
      <c r="P19" s="22" t="s">
        <v>17</v>
      </c>
      <c r="Q19" s="7">
        <v>14.295288485764738</v>
      </c>
      <c r="R19" s="16"/>
      <c r="S19" s="22" t="s">
        <v>17</v>
      </c>
      <c r="T19" s="13">
        <v>14</v>
      </c>
      <c r="U19" s="9" t="s">
        <v>16</v>
      </c>
      <c r="V19" s="22" t="s">
        <v>21</v>
      </c>
      <c r="W19" s="13">
        <v>14.089655172413819</v>
      </c>
      <c r="X19" s="23"/>
      <c r="Y19" s="26" t="s">
        <v>18</v>
      </c>
      <c r="Z19" s="13">
        <v>14.229632925472732</v>
      </c>
      <c r="AA19" s="45" t="s">
        <v>34</v>
      </c>
      <c r="AB19" s="22" t="s">
        <v>19</v>
      </c>
      <c r="AC19" s="7">
        <v>14</v>
      </c>
      <c r="AE19" s="22" t="s">
        <v>21</v>
      </c>
      <c r="AF19" s="19">
        <v>14</v>
      </c>
      <c r="AG19" s="15"/>
      <c r="AH19" s="22" t="s">
        <v>20</v>
      </c>
      <c r="AI19" s="38">
        <v>14.355816347666131</v>
      </c>
      <c r="AJ19" s="70" t="s">
        <v>26</v>
      </c>
      <c r="AL19" s="8"/>
    </row>
    <row r="20" spans="1:38" s="1" customFormat="1" ht="16.5" customHeight="1" x14ac:dyDescent="0.35">
      <c r="A20" s="22" t="s">
        <v>17</v>
      </c>
      <c r="B20" s="7">
        <v>15</v>
      </c>
      <c r="C20" s="9" t="s">
        <v>25</v>
      </c>
      <c r="D20" s="25" t="s">
        <v>18</v>
      </c>
      <c r="E20" s="13">
        <v>15</v>
      </c>
      <c r="F20" s="41" t="s">
        <v>66</v>
      </c>
      <c r="G20" s="22" t="s">
        <v>17</v>
      </c>
      <c r="H20" s="13">
        <v>15.2068965517241</v>
      </c>
      <c r="J20" s="22" t="s">
        <v>17</v>
      </c>
      <c r="K20" s="61">
        <v>15</v>
      </c>
      <c r="L20" s="6" t="s">
        <v>25</v>
      </c>
      <c r="M20" s="26" t="s">
        <v>18</v>
      </c>
      <c r="N20" s="13">
        <v>15.193103448275922</v>
      </c>
      <c r="O20" s="45" t="s">
        <v>36</v>
      </c>
      <c r="P20" s="22" t="s">
        <v>19</v>
      </c>
      <c r="Q20" s="7">
        <v>15.318002984669718</v>
      </c>
      <c r="R20" s="16" t="s">
        <v>16</v>
      </c>
      <c r="S20" s="22" t="s">
        <v>19</v>
      </c>
      <c r="T20" s="13">
        <v>15</v>
      </c>
      <c r="U20" s="9" t="s">
        <v>16</v>
      </c>
      <c r="V20" s="25" t="s">
        <v>18</v>
      </c>
      <c r="W20" s="13">
        <v>15.09655172413796</v>
      </c>
      <c r="X20" s="41" t="s">
        <v>82</v>
      </c>
      <c r="Y20" s="22" t="s">
        <v>20</v>
      </c>
      <c r="Z20" s="13">
        <v>15.247296996662941</v>
      </c>
      <c r="AA20" s="17"/>
      <c r="AB20" s="22" t="s">
        <v>17</v>
      </c>
      <c r="AC20" s="7">
        <v>15</v>
      </c>
      <c r="AD20" s="16" t="s">
        <v>54</v>
      </c>
      <c r="AE20" s="25" t="s">
        <v>18</v>
      </c>
      <c r="AF20" s="19">
        <v>15</v>
      </c>
      <c r="AG20" s="42" t="s">
        <v>16</v>
      </c>
      <c r="AH20" s="22" t="s">
        <v>17</v>
      </c>
      <c r="AI20" s="38">
        <v>15.383186835948141</v>
      </c>
      <c r="AJ20" s="8"/>
      <c r="AL20" s="8"/>
    </row>
    <row r="21" spans="1:38" s="1" customFormat="1" ht="16.5" customHeight="1" x14ac:dyDescent="0.35">
      <c r="A21" s="22" t="s">
        <v>21</v>
      </c>
      <c r="B21" s="7">
        <v>16</v>
      </c>
      <c r="D21" s="26" t="s">
        <v>18</v>
      </c>
      <c r="E21" s="13">
        <v>16</v>
      </c>
      <c r="F21" s="45" t="s">
        <v>36</v>
      </c>
      <c r="G21" s="22" t="s">
        <v>19</v>
      </c>
      <c r="H21" s="13">
        <v>16.221674876847249</v>
      </c>
      <c r="J21" s="34" t="s">
        <v>21</v>
      </c>
      <c r="K21" s="61">
        <v>16</v>
      </c>
      <c r="M21" s="22" t="s">
        <v>20</v>
      </c>
      <c r="N21" s="13">
        <v>16.206896551724199</v>
      </c>
      <c r="P21" s="22" t="s">
        <v>17</v>
      </c>
      <c r="Q21" s="7">
        <v>16.3407174835747</v>
      </c>
      <c r="R21" s="16" t="s">
        <v>25</v>
      </c>
      <c r="S21" s="22" t="s">
        <v>17</v>
      </c>
      <c r="T21" s="13">
        <v>16</v>
      </c>
      <c r="U21" s="9" t="s">
        <v>25</v>
      </c>
      <c r="V21" s="26" t="s">
        <v>18</v>
      </c>
      <c r="W21" s="13">
        <v>16.1034482758621</v>
      </c>
      <c r="X21" s="45" t="s">
        <v>16</v>
      </c>
      <c r="Y21" s="22" t="s">
        <v>17</v>
      </c>
      <c r="Z21" s="13">
        <v>16.26496106785315</v>
      </c>
      <c r="AA21" s="9" t="s">
        <v>16</v>
      </c>
      <c r="AB21" s="22" t="s">
        <v>21</v>
      </c>
      <c r="AC21" s="7">
        <v>16</v>
      </c>
      <c r="AD21" s="9" t="s">
        <v>16</v>
      </c>
      <c r="AE21" s="26" t="s">
        <v>18</v>
      </c>
      <c r="AF21" s="19">
        <v>16</v>
      </c>
      <c r="AG21" s="48"/>
      <c r="AH21" s="22" t="s">
        <v>19</v>
      </c>
      <c r="AI21" s="38">
        <v>16.410557324230151</v>
      </c>
      <c r="AJ21" s="8"/>
      <c r="AL21" s="8"/>
    </row>
    <row r="22" spans="1:38" s="1" customFormat="1" ht="16.5" customHeight="1" x14ac:dyDescent="0.35">
      <c r="A22" s="25" t="s">
        <v>18</v>
      </c>
      <c r="B22" s="7">
        <v>17</v>
      </c>
      <c r="C22" s="43" t="s">
        <v>63</v>
      </c>
      <c r="D22" s="22" t="s">
        <v>20</v>
      </c>
      <c r="E22" s="13">
        <v>17</v>
      </c>
      <c r="G22" s="22" t="s">
        <v>17</v>
      </c>
      <c r="H22" s="13">
        <v>17.236453201970399</v>
      </c>
      <c r="I22" s="9" t="s">
        <v>25</v>
      </c>
      <c r="J22" s="32" t="s">
        <v>18</v>
      </c>
      <c r="K22" s="61">
        <v>17</v>
      </c>
      <c r="L22" s="41" t="s">
        <v>61</v>
      </c>
      <c r="M22" s="22" t="s">
        <v>17</v>
      </c>
      <c r="N22" s="13">
        <v>17.220689655172482</v>
      </c>
      <c r="P22" s="22" t="s">
        <v>21</v>
      </c>
      <c r="Q22" s="7">
        <v>17.363431982479678</v>
      </c>
      <c r="R22" s="12"/>
      <c r="S22" s="22" t="s">
        <v>21</v>
      </c>
      <c r="T22" s="13">
        <v>17</v>
      </c>
      <c r="V22" s="22" t="s">
        <v>20</v>
      </c>
      <c r="W22" s="13">
        <v>17.110344827586239</v>
      </c>
      <c r="Y22" s="22" t="s">
        <v>19</v>
      </c>
      <c r="Z22" s="13">
        <v>17.282625139043361</v>
      </c>
      <c r="AA22" s="2"/>
      <c r="AB22" s="25" t="s">
        <v>18</v>
      </c>
      <c r="AC22" s="7">
        <v>17</v>
      </c>
      <c r="AD22" s="44"/>
      <c r="AE22" s="22" t="s">
        <v>20</v>
      </c>
      <c r="AF22" s="19">
        <v>17</v>
      </c>
      <c r="AH22" s="22" t="s">
        <v>17</v>
      </c>
      <c r="AI22" s="38">
        <v>17.437927812512161</v>
      </c>
      <c r="AJ22" s="9" t="s">
        <v>16</v>
      </c>
      <c r="AL22" s="8"/>
    </row>
    <row r="23" spans="1:38" s="1" customFormat="1" ht="16.5" customHeight="1" x14ac:dyDescent="0.35">
      <c r="A23" s="26" t="s">
        <v>18</v>
      </c>
      <c r="B23" s="7">
        <v>18</v>
      </c>
      <c r="C23" s="45" t="s">
        <v>36</v>
      </c>
      <c r="D23" s="22" t="s">
        <v>17</v>
      </c>
      <c r="E23" s="13">
        <v>18</v>
      </c>
      <c r="G23" s="22" t="s">
        <v>21</v>
      </c>
      <c r="H23" s="13">
        <v>18.251231527093548</v>
      </c>
      <c r="J23" s="27" t="s">
        <v>18</v>
      </c>
      <c r="K23" s="61">
        <v>18</v>
      </c>
      <c r="L23" s="45" t="s">
        <v>87</v>
      </c>
      <c r="M23" s="22" t="s">
        <v>19</v>
      </c>
      <c r="N23" s="13">
        <v>18.234482758620761</v>
      </c>
      <c r="O23" s="9" t="s">
        <v>16</v>
      </c>
      <c r="P23" s="25" t="s">
        <v>18</v>
      </c>
      <c r="Q23" s="7">
        <v>18.386146481384657</v>
      </c>
      <c r="R23" s="41" t="s">
        <v>77</v>
      </c>
      <c r="S23" s="25" t="s">
        <v>18</v>
      </c>
      <c r="T23" s="13">
        <v>18</v>
      </c>
      <c r="U23" s="42" t="s">
        <v>81</v>
      </c>
      <c r="V23" s="22" t="s">
        <v>17</v>
      </c>
      <c r="W23" s="13">
        <v>18.117241379310379</v>
      </c>
      <c r="Y23" s="22" t="s">
        <v>17</v>
      </c>
      <c r="Z23" s="13">
        <v>18.300289210233572</v>
      </c>
      <c r="AA23" s="66" t="s">
        <v>51</v>
      </c>
      <c r="AB23" s="26" t="s">
        <v>18</v>
      </c>
      <c r="AC23" s="7">
        <v>18</v>
      </c>
      <c r="AD23" s="45" t="s">
        <v>36</v>
      </c>
      <c r="AE23" s="22" t="s">
        <v>17</v>
      </c>
      <c r="AF23" s="19">
        <v>18</v>
      </c>
      <c r="AG23" s="15"/>
      <c r="AH23" s="22" t="s">
        <v>21</v>
      </c>
      <c r="AI23" s="38">
        <v>18.465298300794171</v>
      </c>
      <c r="AJ23" s="9" t="s">
        <v>16</v>
      </c>
      <c r="AL23" s="8"/>
    </row>
    <row r="24" spans="1:38" s="1" customFormat="1" ht="16.5" customHeight="1" x14ac:dyDescent="0.35">
      <c r="A24" s="22" t="s">
        <v>20</v>
      </c>
      <c r="B24" s="7">
        <v>19</v>
      </c>
      <c r="D24" s="22" t="s">
        <v>19</v>
      </c>
      <c r="E24" s="13">
        <v>19</v>
      </c>
      <c r="F24" s="9" t="s">
        <v>16</v>
      </c>
      <c r="G24" s="25" t="s">
        <v>18</v>
      </c>
      <c r="H24" s="13">
        <v>19.266009852216698</v>
      </c>
      <c r="I24" s="41" t="s">
        <v>70</v>
      </c>
      <c r="J24" s="34" t="s">
        <v>20</v>
      </c>
      <c r="K24" s="61">
        <v>19</v>
      </c>
      <c r="L24" s="16" t="s">
        <v>16</v>
      </c>
      <c r="M24" s="22" t="s">
        <v>17</v>
      </c>
      <c r="N24" s="13">
        <v>19.248275862069043</v>
      </c>
      <c r="O24" s="9" t="s">
        <v>25</v>
      </c>
      <c r="P24" s="26" t="s">
        <v>18</v>
      </c>
      <c r="Q24" s="7">
        <v>19.408860980289639</v>
      </c>
      <c r="R24" s="46" t="s">
        <v>36</v>
      </c>
      <c r="S24" s="26" t="s">
        <v>18</v>
      </c>
      <c r="T24" s="13">
        <v>19</v>
      </c>
      <c r="U24" s="52" t="s">
        <v>62</v>
      </c>
      <c r="V24" s="22" t="s">
        <v>19</v>
      </c>
      <c r="W24" s="13">
        <v>19.124137931034518</v>
      </c>
      <c r="Y24" s="22" t="s">
        <v>21</v>
      </c>
      <c r="Z24" s="13">
        <v>19.317953281423783</v>
      </c>
      <c r="AA24" s="2"/>
      <c r="AB24" s="22" t="s">
        <v>20</v>
      </c>
      <c r="AC24" s="7">
        <v>19</v>
      </c>
      <c r="AE24" s="22" t="s">
        <v>19</v>
      </c>
      <c r="AF24" s="19">
        <v>19</v>
      </c>
      <c r="AH24" s="25" t="s">
        <v>18</v>
      </c>
      <c r="AI24" s="38">
        <v>19.492668789076181</v>
      </c>
      <c r="AJ24" s="50" t="s">
        <v>16</v>
      </c>
      <c r="AL24" s="8"/>
    </row>
    <row r="25" spans="1:38" s="1" customFormat="1" ht="16.5" customHeight="1" x14ac:dyDescent="0.35">
      <c r="A25" s="22" t="s">
        <v>17</v>
      </c>
      <c r="B25" s="7">
        <v>20</v>
      </c>
      <c r="D25" s="22" t="s">
        <v>17</v>
      </c>
      <c r="E25" s="13">
        <v>20</v>
      </c>
      <c r="F25" s="9" t="s">
        <v>25</v>
      </c>
      <c r="G25" s="26" t="s">
        <v>18</v>
      </c>
      <c r="H25" s="13">
        <v>20.280788177339847</v>
      </c>
      <c r="I25" s="45" t="s">
        <v>86</v>
      </c>
      <c r="J25" s="34" t="s">
        <v>17</v>
      </c>
      <c r="K25" s="61">
        <v>20</v>
      </c>
      <c r="L25" s="12"/>
      <c r="M25" s="22" t="s">
        <v>21</v>
      </c>
      <c r="N25" s="13">
        <v>20.262068965517322</v>
      </c>
      <c r="P25" s="22" t="s">
        <v>20</v>
      </c>
      <c r="Q25" s="7">
        <v>20.431575479194617</v>
      </c>
      <c r="S25" s="22" t="s">
        <v>20</v>
      </c>
      <c r="T25" s="13">
        <v>20</v>
      </c>
      <c r="V25" s="22" t="s">
        <v>17</v>
      </c>
      <c r="W25" s="13">
        <v>20.131034482758658</v>
      </c>
      <c r="X25" s="9" t="s">
        <v>25</v>
      </c>
      <c r="Y25" s="31" t="s">
        <v>18</v>
      </c>
      <c r="Z25" s="13">
        <v>20.335617352613991</v>
      </c>
      <c r="AA25" s="41" t="s">
        <v>16</v>
      </c>
      <c r="AB25" s="30" t="s">
        <v>17</v>
      </c>
      <c r="AC25" s="7">
        <v>20</v>
      </c>
      <c r="AE25" s="22" t="s">
        <v>17</v>
      </c>
      <c r="AF25" s="19">
        <v>20</v>
      </c>
      <c r="AG25" s="70" t="s">
        <v>2</v>
      </c>
      <c r="AH25" s="26" t="s">
        <v>18</v>
      </c>
      <c r="AI25" s="38">
        <v>20.492668789076181</v>
      </c>
      <c r="AJ25" s="45"/>
      <c r="AL25" s="8"/>
    </row>
    <row r="26" spans="1:38" s="1" customFormat="1" ht="16.5" customHeight="1" x14ac:dyDescent="0.35">
      <c r="A26" s="22" t="s">
        <v>19</v>
      </c>
      <c r="B26" s="7">
        <v>21</v>
      </c>
      <c r="C26" s="9" t="s">
        <v>16</v>
      </c>
      <c r="D26" s="22" t="s">
        <v>21</v>
      </c>
      <c r="E26" s="13">
        <v>21</v>
      </c>
      <c r="G26" s="22" t="s">
        <v>20</v>
      </c>
      <c r="H26" s="13">
        <v>21.295566502462997</v>
      </c>
      <c r="J26" s="22" t="s">
        <v>19</v>
      </c>
      <c r="K26" s="61">
        <v>21</v>
      </c>
      <c r="L26" s="15"/>
      <c r="M26" s="25" t="s">
        <v>18</v>
      </c>
      <c r="N26" s="13">
        <v>21.275862068965601</v>
      </c>
      <c r="O26" s="41" t="s">
        <v>74</v>
      </c>
      <c r="P26" s="22" t="s">
        <v>17</v>
      </c>
      <c r="Q26" s="7">
        <v>21.454289978099599</v>
      </c>
      <c r="R26" s="12"/>
      <c r="S26" s="22" t="s">
        <v>17</v>
      </c>
      <c r="T26" s="13">
        <v>21</v>
      </c>
      <c r="U26" s="16" t="s">
        <v>16</v>
      </c>
      <c r="V26" s="22" t="s">
        <v>21</v>
      </c>
      <c r="W26" s="13">
        <v>21.137931034482797</v>
      </c>
      <c r="Y26" s="33" t="s">
        <v>18</v>
      </c>
      <c r="Z26" s="13">
        <v>21.353281423804201</v>
      </c>
      <c r="AA26" s="68" t="s">
        <v>34</v>
      </c>
      <c r="AB26" s="22" t="s">
        <v>19</v>
      </c>
      <c r="AC26" s="7">
        <v>21</v>
      </c>
      <c r="AE26" s="30" t="s">
        <v>21</v>
      </c>
      <c r="AF26" s="19">
        <v>21</v>
      </c>
      <c r="AG26" s="15"/>
      <c r="AH26" s="22" t="s">
        <v>20</v>
      </c>
      <c r="AI26" s="38">
        <v>21.492668789076181</v>
      </c>
      <c r="AL26" s="8"/>
    </row>
    <row r="27" spans="1:38" s="1" customFormat="1" ht="16.5" customHeight="1" x14ac:dyDescent="0.35">
      <c r="A27" s="30" t="s">
        <v>17</v>
      </c>
      <c r="B27" s="7">
        <v>22</v>
      </c>
      <c r="C27" s="9" t="s">
        <v>25</v>
      </c>
      <c r="D27" s="25" t="s">
        <v>18</v>
      </c>
      <c r="E27" s="13">
        <v>22</v>
      </c>
      <c r="F27" s="41" t="s">
        <v>67</v>
      </c>
      <c r="G27" s="30" t="s">
        <v>17</v>
      </c>
      <c r="H27" s="13">
        <v>22.31034482758615</v>
      </c>
      <c r="J27" s="22" t="s">
        <v>17</v>
      </c>
      <c r="K27" s="61">
        <v>22</v>
      </c>
      <c r="L27" s="16" t="s">
        <v>88</v>
      </c>
      <c r="M27" s="26" t="s">
        <v>18</v>
      </c>
      <c r="N27" s="13">
        <v>22.289655172413884</v>
      </c>
      <c r="O27" s="45" t="s">
        <v>36</v>
      </c>
      <c r="P27" s="36" t="s">
        <v>19</v>
      </c>
      <c r="Q27" s="7">
        <v>22.477004477004577</v>
      </c>
      <c r="R27" s="16"/>
      <c r="S27" s="22" t="s">
        <v>19</v>
      </c>
      <c r="T27" s="13">
        <v>22</v>
      </c>
      <c r="V27" s="25" t="s">
        <v>18</v>
      </c>
      <c r="W27" s="13">
        <v>22.14482758620694</v>
      </c>
      <c r="X27" s="42" t="s">
        <v>83</v>
      </c>
      <c r="Y27" s="22" t="s">
        <v>20</v>
      </c>
      <c r="Z27" s="13">
        <v>22.370945494994412</v>
      </c>
      <c r="AA27" s="71" t="s">
        <v>16</v>
      </c>
      <c r="AB27" s="22" t="s">
        <v>17</v>
      </c>
      <c r="AC27" s="7">
        <v>22</v>
      </c>
      <c r="AD27" s="16" t="s">
        <v>25</v>
      </c>
      <c r="AE27" s="25" t="s">
        <v>18</v>
      </c>
      <c r="AF27" s="19">
        <v>22</v>
      </c>
      <c r="AG27" s="42" t="s">
        <v>16</v>
      </c>
      <c r="AH27" s="22" t="s">
        <v>17</v>
      </c>
      <c r="AI27" s="38">
        <v>22.492668789076181</v>
      </c>
      <c r="AJ27" s="8"/>
      <c r="AL27" s="8"/>
    </row>
    <row r="28" spans="1:38" s="1" customFormat="1" ht="16.5" customHeight="1" x14ac:dyDescent="0.35">
      <c r="A28" s="28" t="s">
        <v>21</v>
      </c>
      <c r="B28" s="7">
        <v>23</v>
      </c>
      <c r="D28" s="33" t="s">
        <v>18</v>
      </c>
      <c r="E28" s="13">
        <v>23</v>
      </c>
      <c r="F28" s="46" t="s">
        <v>36</v>
      </c>
      <c r="G28" s="22" t="s">
        <v>19</v>
      </c>
      <c r="H28" s="13">
        <v>23.325123152709299</v>
      </c>
      <c r="J28" s="34" t="s">
        <v>21</v>
      </c>
      <c r="K28" s="61">
        <v>23</v>
      </c>
      <c r="L28" s="12"/>
      <c r="M28" s="22" t="s">
        <v>20</v>
      </c>
      <c r="N28" s="13">
        <v>23.303448275862163</v>
      </c>
      <c r="P28" s="22" t="s">
        <v>0</v>
      </c>
      <c r="Q28" s="7">
        <v>23.499718975909559</v>
      </c>
      <c r="R28" s="16" t="s">
        <v>25</v>
      </c>
      <c r="S28" s="22" t="s">
        <v>17</v>
      </c>
      <c r="T28" s="13">
        <v>23</v>
      </c>
      <c r="U28" s="9" t="s">
        <v>25</v>
      </c>
      <c r="V28" s="26" t="s">
        <v>18</v>
      </c>
      <c r="W28" s="13">
        <v>23.15172413793108</v>
      </c>
      <c r="X28" s="52" t="s">
        <v>36</v>
      </c>
      <c r="Y28" s="22" t="s">
        <v>17</v>
      </c>
      <c r="Z28" s="13">
        <v>23.38860956618462</v>
      </c>
      <c r="AB28" s="22" t="s">
        <v>21</v>
      </c>
      <c r="AC28" s="7">
        <v>23</v>
      </c>
      <c r="AD28" s="16" t="s">
        <v>16</v>
      </c>
      <c r="AE28" s="26" t="s">
        <v>18</v>
      </c>
      <c r="AF28" s="19">
        <v>23</v>
      </c>
      <c r="AG28" s="52"/>
      <c r="AH28" s="22" t="s">
        <v>19</v>
      </c>
      <c r="AI28" s="38">
        <v>23.492668789076181</v>
      </c>
      <c r="AJ28" s="8"/>
      <c r="AL28" s="8"/>
    </row>
    <row r="29" spans="1:38" s="1" customFormat="1" ht="16.5" customHeight="1" x14ac:dyDescent="0.35">
      <c r="A29" s="25" t="s">
        <v>18</v>
      </c>
      <c r="B29" s="7">
        <v>24</v>
      </c>
      <c r="C29" s="43" t="s">
        <v>85</v>
      </c>
      <c r="D29" s="22" t="s">
        <v>20</v>
      </c>
      <c r="E29" s="13">
        <v>24</v>
      </c>
      <c r="G29" s="36" t="s">
        <v>17</v>
      </c>
      <c r="H29" s="13">
        <v>24.339901477832449</v>
      </c>
      <c r="I29" s="9" t="s">
        <v>25</v>
      </c>
      <c r="J29" s="32" t="s">
        <v>18</v>
      </c>
      <c r="K29" s="61">
        <v>24</v>
      </c>
      <c r="L29" s="57"/>
      <c r="M29" s="22" t="s">
        <v>17</v>
      </c>
      <c r="N29" s="13">
        <v>24.317241379310442</v>
      </c>
      <c r="P29" s="58" t="s">
        <v>21</v>
      </c>
      <c r="Q29" s="7">
        <v>24.499718975909559</v>
      </c>
      <c r="R29" s="12"/>
      <c r="S29" s="28" t="s">
        <v>21</v>
      </c>
      <c r="T29" s="13">
        <v>24</v>
      </c>
      <c r="V29" s="28" t="s">
        <v>20</v>
      </c>
      <c r="W29" s="13">
        <v>24.158620689655219</v>
      </c>
      <c r="X29" s="8"/>
      <c r="Y29" s="30" t="s">
        <v>19</v>
      </c>
      <c r="Z29" s="13">
        <v>24.406273637374831</v>
      </c>
      <c r="AA29" s="9"/>
      <c r="AB29" s="25" t="s">
        <v>18</v>
      </c>
      <c r="AC29" s="7">
        <v>24</v>
      </c>
      <c r="AD29" s="41"/>
      <c r="AE29" s="37" t="s">
        <v>20</v>
      </c>
      <c r="AF29" s="19">
        <v>24</v>
      </c>
      <c r="AH29" s="29" t="s">
        <v>17</v>
      </c>
      <c r="AI29" s="38">
        <v>24.492668789076181</v>
      </c>
      <c r="AL29" s="8"/>
    </row>
    <row r="30" spans="1:38" s="1" customFormat="1" ht="16.5" customHeight="1" x14ac:dyDescent="0.35">
      <c r="A30" s="33" t="s">
        <v>18</v>
      </c>
      <c r="B30" s="7">
        <v>25</v>
      </c>
      <c r="C30" s="52" t="s">
        <v>36</v>
      </c>
      <c r="D30" s="36" t="s">
        <v>17</v>
      </c>
      <c r="E30" s="13">
        <v>25</v>
      </c>
      <c r="G30" s="36" t="s">
        <v>21</v>
      </c>
      <c r="H30" s="13">
        <v>25.354679802955598</v>
      </c>
      <c r="J30" s="27" t="s">
        <v>18</v>
      </c>
      <c r="K30" s="61">
        <v>25</v>
      </c>
      <c r="L30" s="72" t="s">
        <v>40</v>
      </c>
      <c r="M30" s="36" t="s">
        <v>19</v>
      </c>
      <c r="N30" s="13">
        <v>25.331034482758724</v>
      </c>
      <c r="O30" s="9" t="s">
        <v>16</v>
      </c>
      <c r="P30" s="59" t="s">
        <v>18</v>
      </c>
      <c r="Q30" s="7">
        <v>25.499718975909559</v>
      </c>
      <c r="R30" s="50" t="s">
        <v>16</v>
      </c>
      <c r="S30" s="51" t="s">
        <v>18</v>
      </c>
      <c r="T30" s="13">
        <v>25</v>
      </c>
      <c r="U30" s="42"/>
      <c r="V30" s="60" t="s">
        <v>28</v>
      </c>
      <c r="W30" s="13">
        <v>25.165517241379359</v>
      </c>
      <c r="Y30" s="30" t="s">
        <v>17</v>
      </c>
      <c r="Z30" s="13">
        <v>25.423937708565042</v>
      </c>
      <c r="AA30" s="16"/>
      <c r="AB30" s="26" t="s">
        <v>18</v>
      </c>
      <c r="AC30" s="7">
        <v>25</v>
      </c>
      <c r="AD30" s="52" t="s">
        <v>34</v>
      </c>
      <c r="AE30" s="36" t="s">
        <v>17</v>
      </c>
      <c r="AF30" s="19">
        <v>25</v>
      </c>
      <c r="AG30" s="15"/>
      <c r="AH30" s="36" t="s">
        <v>21</v>
      </c>
      <c r="AI30" s="38">
        <v>25.492668789076181</v>
      </c>
      <c r="AJ30" s="8"/>
      <c r="AL30" s="8"/>
    </row>
    <row r="31" spans="1:38" s="1" customFormat="1" ht="16.5" customHeight="1" x14ac:dyDescent="0.35">
      <c r="A31" s="36" t="s">
        <v>20</v>
      </c>
      <c r="B31" s="7">
        <v>26</v>
      </c>
      <c r="D31" s="36" t="s">
        <v>19</v>
      </c>
      <c r="E31" s="13">
        <v>26</v>
      </c>
      <c r="F31" s="16"/>
      <c r="G31" s="31" t="s">
        <v>18</v>
      </c>
      <c r="H31" s="13">
        <v>26.369458128078747</v>
      </c>
      <c r="I31" s="64" t="s">
        <v>71</v>
      </c>
      <c r="J31" s="36" t="s">
        <v>30</v>
      </c>
      <c r="K31" s="61">
        <v>26</v>
      </c>
      <c r="L31" s="23"/>
      <c r="M31" s="36" t="s">
        <v>29</v>
      </c>
      <c r="N31" s="13">
        <v>26.344827586207003</v>
      </c>
      <c r="O31" s="6" t="s">
        <v>25</v>
      </c>
      <c r="P31" s="26" t="s">
        <v>18</v>
      </c>
      <c r="Q31" s="7">
        <v>26.499718975909559</v>
      </c>
      <c r="R31" s="52" t="s">
        <v>16</v>
      </c>
      <c r="S31" s="33" t="s">
        <v>18</v>
      </c>
      <c r="T31" s="13">
        <v>26</v>
      </c>
      <c r="U31" s="53" t="s">
        <v>48</v>
      </c>
      <c r="V31" s="28" t="s">
        <v>19</v>
      </c>
      <c r="W31" s="13">
        <v>26.172413793103498</v>
      </c>
      <c r="Y31" s="22" t="s">
        <v>1</v>
      </c>
      <c r="Z31" s="13">
        <v>26.441601779755253</v>
      </c>
      <c r="AA31" s="79" t="s">
        <v>16</v>
      </c>
      <c r="AB31" s="28" t="s">
        <v>20</v>
      </c>
      <c r="AC31" s="7">
        <v>26</v>
      </c>
      <c r="AE31" s="28" t="s">
        <v>3</v>
      </c>
      <c r="AF31" s="19">
        <v>26</v>
      </c>
      <c r="AG31" s="10"/>
      <c r="AH31" s="32" t="s">
        <v>18</v>
      </c>
      <c r="AI31" s="38">
        <v>26.492668789076181</v>
      </c>
      <c r="AJ31" s="50" t="s">
        <v>16</v>
      </c>
      <c r="AL31" s="8"/>
    </row>
    <row r="32" spans="1:38" s="1" customFormat="1" ht="16.5" customHeight="1" x14ac:dyDescent="0.35">
      <c r="A32" s="36" t="s">
        <v>17</v>
      </c>
      <c r="B32" s="7">
        <v>27</v>
      </c>
      <c r="D32" s="36" t="s">
        <v>17</v>
      </c>
      <c r="E32" s="13">
        <v>27</v>
      </c>
      <c r="F32" s="16" t="s">
        <v>25</v>
      </c>
      <c r="G32" s="26" t="s">
        <v>18</v>
      </c>
      <c r="H32" s="13">
        <v>27.384236453201897</v>
      </c>
      <c r="I32" s="52" t="s">
        <v>60</v>
      </c>
      <c r="J32" s="36" t="s">
        <v>17</v>
      </c>
      <c r="K32" s="61">
        <v>27</v>
      </c>
      <c r="L32" s="24" t="s">
        <v>23</v>
      </c>
      <c r="M32" s="36" t="s">
        <v>21</v>
      </c>
      <c r="N32" s="13">
        <v>27.358620689655282</v>
      </c>
      <c r="P32" s="23" t="s">
        <v>20</v>
      </c>
      <c r="Q32" s="7">
        <v>27.499718975909559</v>
      </c>
      <c r="R32" s="65" t="s">
        <v>49</v>
      </c>
      <c r="S32" s="28" t="s">
        <v>20</v>
      </c>
      <c r="T32" s="13">
        <v>27</v>
      </c>
      <c r="V32" s="28" t="s">
        <v>17</v>
      </c>
      <c r="W32" s="13">
        <v>27.179310344827638</v>
      </c>
      <c r="X32" s="6" t="s">
        <v>25</v>
      </c>
      <c r="Y32" s="25" t="s">
        <v>18</v>
      </c>
      <c r="Z32" s="13">
        <v>27.459265850945464</v>
      </c>
      <c r="AA32" s="57"/>
      <c r="AB32" s="28" t="s">
        <v>17</v>
      </c>
      <c r="AC32" s="7">
        <v>27</v>
      </c>
      <c r="AE32" s="28" t="s">
        <v>17</v>
      </c>
      <c r="AF32" s="19">
        <v>27</v>
      </c>
      <c r="AH32" s="26" t="s">
        <v>18</v>
      </c>
      <c r="AI32" s="38">
        <v>27.492668789076181</v>
      </c>
      <c r="AJ32" s="48"/>
      <c r="AL32" s="8"/>
    </row>
    <row r="33" spans="1:38" s="1" customFormat="1" ht="16.5" customHeight="1" x14ac:dyDescent="0.35">
      <c r="A33" s="36" t="s">
        <v>19</v>
      </c>
      <c r="B33" s="7">
        <v>28</v>
      </c>
      <c r="D33" s="36" t="s">
        <v>21</v>
      </c>
      <c r="E33" s="13">
        <v>28</v>
      </c>
      <c r="G33" s="36" t="s">
        <v>20</v>
      </c>
      <c r="H33" s="13">
        <v>28.399014778325046</v>
      </c>
      <c r="J33" s="36" t="s">
        <v>19</v>
      </c>
      <c r="K33" s="61">
        <v>28</v>
      </c>
      <c r="L33" s="23"/>
      <c r="M33" s="31" t="s">
        <v>18</v>
      </c>
      <c r="N33" s="13">
        <v>28.372413793103561</v>
      </c>
      <c r="O33" s="64" t="s">
        <v>75</v>
      </c>
      <c r="P33" s="36" t="s">
        <v>17</v>
      </c>
      <c r="Q33" s="77">
        <v>28.499718975909559</v>
      </c>
      <c r="R33" s="24"/>
      <c r="S33" s="76" t="s">
        <v>17</v>
      </c>
      <c r="T33" s="13">
        <v>28</v>
      </c>
      <c r="V33" s="28" t="s">
        <v>21</v>
      </c>
      <c r="W33" s="13">
        <v>28.186206896551777</v>
      </c>
      <c r="Y33" s="26" t="s">
        <v>18</v>
      </c>
      <c r="Z33" s="13">
        <v>28.476929922135671</v>
      </c>
      <c r="AA33" s="52" t="s">
        <v>52</v>
      </c>
      <c r="AB33" s="28" t="s">
        <v>19</v>
      </c>
      <c r="AC33" s="7">
        <v>28</v>
      </c>
      <c r="AE33" s="29" t="s">
        <v>21</v>
      </c>
      <c r="AF33" s="19">
        <v>28</v>
      </c>
      <c r="AH33" s="36" t="s">
        <v>20</v>
      </c>
      <c r="AI33" s="38">
        <v>28.492668789076181</v>
      </c>
      <c r="AL33" s="8"/>
    </row>
    <row r="34" spans="1:38" s="1" customFormat="1" ht="16.5" customHeight="1" x14ac:dyDescent="0.35">
      <c r="A34" s="22" t="s">
        <v>17</v>
      </c>
      <c r="B34" s="7">
        <v>29</v>
      </c>
      <c r="C34" s="9" t="s">
        <v>25</v>
      </c>
      <c r="D34" s="31" t="s">
        <v>18</v>
      </c>
      <c r="E34" s="13">
        <v>29</v>
      </c>
      <c r="F34" s="64" t="s">
        <v>68</v>
      </c>
      <c r="G34" s="34" t="s">
        <v>17</v>
      </c>
      <c r="H34" s="13">
        <v>29.413793103448199</v>
      </c>
      <c r="J34" s="36" t="s">
        <v>17</v>
      </c>
      <c r="K34" s="61">
        <v>29</v>
      </c>
      <c r="L34" s="63"/>
      <c r="M34" s="26" t="s">
        <v>18</v>
      </c>
      <c r="N34" s="13">
        <v>29.386206896551844</v>
      </c>
      <c r="O34" s="52" t="s">
        <v>36</v>
      </c>
      <c r="P34" s="6"/>
      <c r="Q34" s="7" t="s">
        <v>16</v>
      </c>
      <c r="S34" s="36" t="s">
        <v>19</v>
      </c>
      <c r="T34" s="13">
        <v>29</v>
      </c>
      <c r="V34" s="57" t="s">
        <v>18</v>
      </c>
      <c r="W34" s="13">
        <v>29.19310344827592</v>
      </c>
      <c r="X34" s="64" t="s">
        <v>16</v>
      </c>
      <c r="Y34" s="28" t="s">
        <v>20</v>
      </c>
      <c r="Z34" s="13">
        <v>29.494593993325882</v>
      </c>
      <c r="AA34" s="65" t="s">
        <v>53</v>
      </c>
      <c r="AB34" s="1" t="s">
        <v>17</v>
      </c>
      <c r="AC34" s="7">
        <v>29</v>
      </c>
      <c r="AE34" s="25" t="s">
        <v>18</v>
      </c>
      <c r="AF34" s="19">
        <v>29</v>
      </c>
      <c r="AG34" s="57"/>
      <c r="AH34" s="28" t="s">
        <v>17</v>
      </c>
      <c r="AI34" s="38">
        <v>29.492668789076181</v>
      </c>
      <c r="AL34" s="8"/>
    </row>
    <row r="35" spans="1:38" s="1" customFormat="1" ht="16.5" customHeight="1" x14ac:dyDescent="0.35">
      <c r="A35" s="1" t="s">
        <v>21</v>
      </c>
      <c r="B35" s="7">
        <v>30</v>
      </c>
      <c r="D35" s="26" t="s">
        <v>18</v>
      </c>
      <c r="E35" s="1">
        <v>30</v>
      </c>
      <c r="F35" s="45" t="s">
        <v>16</v>
      </c>
      <c r="G35" s="36" t="s">
        <v>19</v>
      </c>
      <c r="H35" s="13">
        <v>30.428571428571349</v>
      </c>
      <c r="J35" s="22" t="s">
        <v>21</v>
      </c>
      <c r="K35" s="1">
        <v>30</v>
      </c>
      <c r="L35" s="63"/>
      <c r="M35" s="1" t="s">
        <v>20</v>
      </c>
      <c r="N35" s="13">
        <v>30.400000000000123</v>
      </c>
      <c r="S35" s="22" t="s">
        <v>17</v>
      </c>
      <c r="T35" s="13">
        <v>30</v>
      </c>
      <c r="U35" s="16" t="s">
        <v>27</v>
      </c>
      <c r="V35" s="74" t="s">
        <v>18</v>
      </c>
      <c r="W35" s="13">
        <v>30.20000000000006</v>
      </c>
      <c r="X35" s="23" t="s">
        <v>36</v>
      </c>
      <c r="Y35" s="28" t="s">
        <v>44</v>
      </c>
      <c r="Z35" s="13">
        <v>30</v>
      </c>
      <c r="AA35" s="2"/>
      <c r="AB35" s="1" t="s">
        <v>21</v>
      </c>
      <c r="AC35" s="7">
        <v>30</v>
      </c>
      <c r="AD35" s="69" t="s">
        <v>16</v>
      </c>
      <c r="AE35" s="48" t="s">
        <v>18</v>
      </c>
      <c r="AF35" s="19">
        <v>30</v>
      </c>
      <c r="AG35" s="48"/>
      <c r="AH35" s="36" t="s">
        <v>19</v>
      </c>
      <c r="AI35" s="62">
        <v>30.492668789076181</v>
      </c>
      <c r="AL35" s="8"/>
    </row>
    <row r="36" spans="1:38" s="1" customFormat="1" ht="16.5" customHeight="1" x14ac:dyDescent="0.35">
      <c r="D36" s="36" t="s">
        <v>20</v>
      </c>
      <c r="E36" s="1">
        <v>31</v>
      </c>
      <c r="F36" s="65" t="s">
        <v>57</v>
      </c>
      <c r="H36" s="13"/>
      <c r="J36" s="36" t="s">
        <v>18</v>
      </c>
      <c r="K36" s="2">
        <v>31</v>
      </c>
      <c r="L36" s="57"/>
      <c r="M36" s="1" t="s">
        <v>17</v>
      </c>
      <c r="N36" s="13">
        <v>31.413793103448402</v>
      </c>
      <c r="S36" s="36" t="s">
        <v>21</v>
      </c>
      <c r="T36" s="13">
        <v>31</v>
      </c>
      <c r="V36" s="2"/>
      <c r="W36" s="2"/>
      <c r="X36"/>
      <c r="Y36" s="22" t="s">
        <v>19</v>
      </c>
      <c r="Z36" s="1">
        <v>31</v>
      </c>
      <c r="AB36" s="2"/>
      <c r="AC36" s="2"/>
      <c r="AE36" s="36" t="s">
        <v>20</v>
      </c>
      <c r="AF36" s="19">
        <v>31</v>
      </c>
      <c r="AH36" s="36" t="s">
        <v>17</v>
      </c>
      <c r="AI36" s="19">
        <v>31</v>
      </c>
      <c r="AJ36" s="9" t="s">
        <v>25</v>
      </c>
    </row>
    <row r="37" spans="1:38" s="1" customFormat="1" ht="16.5" customHeight="1" x14ac:dyDescent="0.35">
      <c r="A37" s="6" t="s">
        <v>41</v>
      </c>
      <c r="E37" s="2"/>
      <c r="F37"/>
      <c r="K37" s="2"/>
      <c r="L37"/>
      <c r="M37" s="20" t="s">
        <v>24</v>
      </c>
      <c r="P37" s="2"/>
      <c r="S37" s="2"/>
      <c r="T37" s="1" t="s">
        <v>16</v>
      </c>
      <c r="V37" s="2"/>
      <c r="W37" s="2"/>
      <c r="X37"/>
      <c r="Y37" s="2"/>
      <c r="AA37"/>
      <c r="AB37" s="2"/>
      <c r="AC37" s="2"/>
      <c r="AE37" s="2"/>
      <c r="AF37" s="2"/>
      <c r="AH37" s="2"/>
      <c r="AI37" s="2"/>
    </row>
    <row r="38" spans="1:38" s="1" customFormat="1" ht="16.5" customHeight="1" x14ac:dyDescent="0.35">
      <c r="A38" s="6" t="s">
        <v>43</v>
      </c>
      <c r="B38" s="66"/>
      <c r="C38" s="67"/>
      <c r="D38" s="2"/>
      <c r="E38" s="2"/>
      <c r="F38"/>
      <c r="G38" s="2"/>
      <c r="J38" s="2"/>
      <c r="K38" s="2"/>
      <c r="L38"/>
      <c r="M38" s="20" t="s">
        <v>37</v>
      </c>
      <c r="N38" s="2"/>
      <c r="O38"/>
      <c r="P38" s="2"/>
      <c r="S38" s="2"/>
      <c r="T38" s="1" t="s">
        <v>16</v>
      </c>
      <c r="U38"/>
      <c r="V38" s="2"/>
      <c r="W38" s="2"/>
      <c r="X38"/>
      <c r="Y38" s="2"/>
      <c r="Z38" s="2"/>
      <c r="AA38"/>
      <c r="AB38" s="2"/>
      <c r="AC38" s="2"/>
      <c r="AD38"/>
      <c r="AE38" s="2"/>
      <c r="AF38" s="2"/>
      <c r="AG38"/>
      <c r="AH38" s="2"/>
      <c r="AI38" s="2"/>
      <c r="AJ38"/>
    </row>
    <row r="39" spans="1:38" s="1" customFormat="1" ht="16.5" customHeight="1" x14ac:dyDescent="0.35">
      <c r="A39" s="66" t="s">
        <v>42</v>
      </c>
      <c r="B39" s="3"/>
      <c r="C39"/>
      <c r="D39" s="66"/>
      <c r="E39" s="66"/>
      <c r="F39" s="67"/>
      <c r="G39" s="2"/>
      <c r="H39" s="2"/>
      <c r="I39"/>
      <c r="J39" s="2"/>
      <c r="K39" s="2"/>
      <c r="L39"/>
      <c r="M39" s="2"/>
      <c r="N39" s="2"/>
      <c r="O39"/>
      <c r="P39" s="2"/>
      <c r="Q39" s="2"/>
      <c r="R39"/>
      <c r="S39" s="2"/>
      <c r="T39" s="2"/>
      <c r="U39"/>
      <c r="V39" s="2"/>
      <c r="W39" s="2"/>
      <c r="X39"/>
      <c r="Y39" s="2"/>
      <c r="Z39" s="2"/>
      <c r="AA39"/>
      <c r="AB39" s="2"/>
      <c r="AC39" s="2"/>
      <c r="AD39"/>
      <c r="AE39" s="2"/>
      <c r="AF39" s="2"/>
      <c r="AG39"/>
      <c r="AH39" s="2"/>
      <c r="AI39" s="2"/>
      <c r="AJ39"/>
    </row>
    <row r="40" spans="1:38" s="1" customFormat="1" ht="17.25" customHeight="1" x14ac:dyDescent="0.35">
      <c r="A40" s="3"/>
      <c r="B40" s="3"/>
      <c r="C40"/>
      <c r="D40" s="2"/>
      <c r="E40" s="2"/>
      <c r="F40"/>
      <c r="G40" s="2"/>
      <c r="H40" s="2"/>
      <c r="I40"/>
      <c r="J40" s="2"/>
      <c r="K40" s="2"/>
      <c r="L40"/>
      <c r="M40" s="2"/>
      <c r="N40" s="2"/>
      <c r="O40"/>
      <c r="P40" s="2"/>
      <c r="Q40" s="2"/>
      <c r="R40"/>
      <c r="S40" s="2"/>
      <c r="T40" s="2"/>
      <c r="U40"/>
      <c r="V40" s="2"/>
      <c r="W40" s="2"/>
      <c r="X40"/>
      <c r="Y40" s="2"/>
      <c r="Z40" s="2"/>
      <c r="AA40"/>
      <c r="AB40" s="2"/>
      <c r="AC40" s="2"/>
      <c r="AD40"/>
      <c r="AE40" s="2"/>
      <c r="AF40" s="2"/>
      <c r="AG40"/>
      <c r="AH40" s="2"/>
      <c r="AI40" s="2"/>
      <c r="AJ40"/>
    </row>
  </sheetData>
  <phoneticPr fontId="1" type="noConversion"/>
  <hyperlinks>
    <hyperlink ref="M37" r:id="rId1" xr:uid="{00000000-0004-0000-0000-000000000000}"/>
    <hyperlink ref="M38" r:id="rId2" xr:uid="{00000000-0004-0000-0000-000001000000}"/>
  </hyperlinks>
  <pageMargins left="0.91" right="0.92" top="0.64" bottom="0.6" header="0.51181102362204722" footer="0.51181102362204722"/>
  <pageSetup paperSize="9" scale="70" fitToWidth="2" orientation="landscape" horizontalDpi="300" verticalDpi="300" r:id="rId3"/>
  <headerFooter alignWithMargins="0"/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/>
  <dimension ref="A1"/>
  <sheetViews>
    <sheetView workbookViewId="0"/>
  </sheetViews>
  <sheetFormatPr defaultColWidth="8.81640625" defaultRowHeight="12.5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/>
  <dimension ref="A1"/>
  <sheetViews>
    <sheetView workbookViewId="0"/>
  </sheetViews>
  <sheetFormatPr defaultColWidth="8.81640625" defaultRowHeight="12.5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2022-23</vt:lpstr>
      <vt:lpstr>Blad2</vt:lpstr>
      <vt:lpstr>Blad3</vt:lpstr>
      <vt:lpstr>'2022-23'!Afdrukbereik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Calliauw</dc:creator>
  <cp:lastModifiedBy>Hugo.Calliauw</cp:lastModifiedBy>
  <cp:revision/>
  <cp:lastPrinted>2021-08-25T12:33:21Z</cp:lastPrinted>
  <dcterms:created xsi:type="dcterms:W3CDTF">2005-07-02T14:33:28Z</dcterms:created>
  <dcterms:modified xsi:type="dcterms:W3CDTF">2022-08-17T08:26:43Z</dcterms:modified>
</cp:coreProperties>
</file>